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" sheetId="1" state="visible" r:id="rId1"/>
    <sheet xmlns:r="http://schemas.openxmlformats.org/officeDocument/2006/relationships" name="Instruções" sheetId="2" state="visible" r:id="rId2"/>
  </sheets>
  <definedNames>
    <definedName name="_xlnm._FilterDatabase" localSheetId="0" hidden="1">'Controle'!$A$3:$M$200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  <color rgb="009E0F17"/>
      <sz val="13"/>
    </font>
    <font>
      <color rgb="00000000"/>
      <sz val="11"/>
    </font>
    <font>
      <b val="1"/>
      <color rgb="00000000"/>
      <sz val="11"/>
    </font>
  </fonts>
  <fills count="4">
    <fill>
      <patternFill/>
    </fill>
    <fill>
      <patternFill patternType="gray125"/>
    </fill>
    <fill>
      <patternFill patternType="solid">
        <fgColor rgb="009E0F17"/>
      </patternFill>
    </fill>
    <fill>
      <patternFill patternType="solid">
        <fgColor rgb="00E11823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1" fontId="0" fillId="0" borderId="1" pivotButton="0" quotePrefix="0" xfId="0"/>
    <xf numFmtId="0" fontId="3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3">
    <dxf>
      <font>
        <b val="1"/>
        <color rgb="009C0006"/>
      </font>
      <fill>
        <patternFill patternType="solid">
          <fgColor rgb="00F4C7C3"/>
        </patternFill>
      </fill>
    </dxf>
    <dxf>
      <fill>
        <patternFill patternType="solid">
          <fgColor rgb="00FFC7CE"/>
        </patternFill>
      </fill>
    </dxf>
    <dxf>
      <fill>
        <patternFill patternType="solid">
          <fgColor rgb="00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0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20" customWidth="1" min="3" max="3"/>
    <col width="16" customWidth="1" min="4" max="4"/>
    <col width="12" customWidth="1" min="5" max="5"/>
    <col width="18" customWidth="1" min="6" max="6"/>
    <col width="14" customWidth="1" min="7" max="7"/>
    <col width="16" customWidth="1" min="8" max="8"/>
    <col width="20" customWidth="1" min="9" max="9"/>
    <col width="20" customWidth="1" min="10" max="10"/>
    <col width="16" customWidth="1" min="11" max="11"/>
    <col width="16" customWidth="1" min="12" max="12"/>
    <col width="26" customWidth="1" min="13" max="13"/>
  </cols>
  <sheetData>
    <row r="1" ht="28" customHeight="1">
      <c r="A1" s="1" t="inlineStr">
        <is>
          <t>ExtinRadar — Planilha de controle de extintores</t>
        </is>
      </c>
    </row>
    <row r="3" ht="34" customHeight="1">
      <c r="A3" s="2" t="inlineStr">
        <is>
          <t>Cliente</t>
        </is>
      </c>
      <c r="B3" s="2" t="inlineStr">
        <is>
          <t>Unidade / Local</t>
        </is>
      </c>
      <c r="C3" s="2" t="inlineStr">
        <is>
          <t>Identificação do extintor</t>
        </is>
      </c>
      <c r="D3" s="2" t="inlineStr">
        <is>
          <t>Tipo / Agente</t>
        </is>
      </c>
      <c r="E3" s="2" t="inlineStr">
        <is>
          <t>Capacidade</t>
        </is>
      </c>
      <c r="F3" s="2" t="inlineStr">
        <is>
          <t>Localização física</t>
        </is>
      </c>
      <c r="G3" s="2" t="inlineStr">
        <is>
          <t>Última recarga</t>
        </is>
      </c>
      <c r="H3" s="2" t="inlineStr">
        <is>
          <t>Validade da recarga</t>
        </is>
      </c>
      <c r="I3" s="2" t="inlineStr">
        <is>
          <t>Último teste hidrostático</t>
        </is>
      </c>
      <c r="J3" s="2" t="inlineStr">
        <is>
          <t>Próximo teste hidrostático</t>
        </is>
      </c>
      <c r="K3" s="2" t="inlineStr">
        <is>
          <t>Dias p/ vencer recarga</t>
        </is>
      </c>
      <c r="L3" s="2" t="inlineStr">
        <is>
          <t>Status</t>
        </is>
      </c>
      <c r="M3" s="2" t="inlineStr">
        <is>
          <t>Observações</t>
        </is>
      </c>
    </row>
    <row r="4">
      <c r="A4" s="3" t="inlineStr">
        <is>
          <t>Condomínio Bela Vista</t>
        </is>
      </c>
      <c r="B4" s="3" t="inlineStr">
        <is>
          <t>Bloco A</t>
        </is>
      </c>
      <c r="C4" s="3" t="inlineStr">
        <is>
          <t>EXT-001</t>
        </is>
      </c>
      <c r="D4" s="3" t="inlineStr">
        <is>
          <t>Pó químico ABC</t>
        </is>
      </c>
      <c r="E4" s="3" t="inlineStr">
        <is>
          <t>6 kg</t>
        </is>
      </c>
      <c r="F4" s="3" t="inlineStr">
        <is>
          <t>Hall térreo</t>
        </is>
      </c>
      <c r="G4" s="4" t="inlineStr">
        <is>
          <t>2025-09-01</t>
        </is>
      </c>
      <c r="H4" s="4">
        <f>IF($G4="","",EDATE($G4,12))</f>
        <v/>
      </c>
      <c r="I4" s="4" t="inlineStr">
        <is>
          <t>2022-09-01</t>
        </is>
      </c>
      <c r="J4" s="4">
        <f>IF($I4="","",EDATE($I4,60))</f>
        <v/>
      </c>
      <c r="K4" s="5">
        <f>IF($H4="","",$H4-TODAY())</f>
        <v/>
      </c>
      <c r="L4" s="3" t="inlineStr">
        <is>
          <t>Ativo</t>
        </is>
      </c>
      <c r="M4" s="3" t="inlineStr">
        <is>
          <t>12 unidades no local</t>
        </is>
      </c>
    </row>
    <row r="5">
      <c r="A5" s="3" t="inlineStr">
        <is>
          <t>Metalúrgica Sales</t>
        </is>
      </c>
      <c r="B5" s="3" t="inlineStr">
        <is>
          <t>Galpão 1</t>
        </is>
      </c>
      <c r="C5" s="3" t="inlineStr">
        <is>
          <t>EXT-014</t>
        </is>
      </c>
      <c r="D5" s="3" t="inlineStr">
        <is>
          <t>CO2</t>
        </is>
      </c>
      <c r="E5" s="3" t="inlineStr">
        <is>
          <t>6 kg</t>
        </is>
      </c>
      <c r="F5" s="3" t="inlineStr">
        <is>
          <t>Sala de máquinas</t>
        </is>
      </c>
      <c r="G5" s="4" t="inlineStr">
        <is>
          <t>2025-03-15</t>
        </is>
      </c>
      <c r="H5" s="4">
        <f>IF($G5="","",EDATE($G5,12))</f>
        <v/>
      </c>
      <c r="I5" s="4" t="inlineStr">
        <is>
          <t>2021-03-15</t>
        </is>
      </c>
      <c r="J5" s="4">
        <f>IF($I5="","",EDATE($I5,60))</f>
        <v/>
      </c>
      <c r="K5" s="5">
        <f>IF($H5="","",$H5-TODAY())</f>
        <v/>
      </c>
      <c r="L5" s="3" t="inlineStr">
        <is>
          <t>Ativo</t>
        </is>
      </c>
      <c r="M5" s="3" t="inlineStr">
        <is>
          <t>Inspeção semestral</t>
        </is>
      </c>
    </row>
    <row r="6">
      <c r="A6" s="3" t="inlineStr">
        <is>
          <t>Auto Posto Norte</t>
        </is>
      </c>
      <c r="B6" s="3" t="inlineStr">
        <is>
          <t>Pista</t>
        </is>
      </c>
      <c r="C6" s="3" t="inlineStr">
        <is>
          <t>EXT-027</t>
        </is>
      </c>
      <c r="D6" s="3" t="inlineStr">
        <is>
          <t>Água pressurizada</t>
        </is>
      </c>
      <c r="E6" s="3" t="inlineStr">
        <is>
          <t>10 L</t>
        </is>
      </c>
      <c r="F6" s="3" t="inlineStr">
        <is>
          <t>Próximo às bombas</t>
        </is>
      </c>
      <c r="G6" s="4" t="inlineStr">
        <is>
          <t>2025-11-20</t>
        </is>
      </c>
      <c r="H6" s="4">
        <f>IF($G6="","",EDATE($G6,12))</f>
        <v/>
      </c>
      <c r="I6" s="4" t="inlineStr">
        <is>
          <t>2023-11-20</t>
        </is>
      </c>
      <c r="J6" s="4">
        <f>IF($I6="","",EDATE($I6,60))</f>
        <v/>
      </c>
      <c r="K6" s="5">
        <f>IF($H6="","",$H6-TODAY())</f>
        <v/>
      </c>
      <c r="L6" s="3" t="inlineStr">
        <is>
          <t>Recarga aberta</t>
        </is>
      </c>
      <c r="M6" s="3" t="inlineStr"/>
    </row>
    <row r="7">
      <c r="A7" s="3" t="n"/>
      <c r="B7" s="3" t="n"/>
      <c r="C7" s="3" t="n"/>
      <c r="D7" s="3" t="n"/>
      <c r="E7" s="3" t="n"/>
      <c r="F7" s="3" t="n"/>
      <c r="G7" s="4" t="n"/>
      <c r="H7" s="4">
        <f>IF($G7="","",EDATE($G7,12))</f>
        <v/>
      </c>
      <c r="I7" s="4" t="n"/>
      <c r="J7" s="4">
        <f>IF($I7="","",EDATE($I7,60))</f>
        <v/>
      </c>
      <c r="K7" s="5">
        <f>IF($H7="","",$H7-TODAY())</f>
        <v/>
      </c>
      <c r="L7" s="3" t="n"/>
      <c r="M7" s="3" t="n"/>
    </row>
    <row r="8">
      <c r="A8" s="3" t="n"/>
      <c r="B8" s="3" t="n"/>
      <c r="C8" s="3" t="n"/>
      <c r="D8" s="3" t="n"/>
      <c r="E8" s="3" t="n"/>
      <c r="F8" s="3" t="n"/>
      <c r="G8" s="4" t="n"/>
      <c r="H8" s="4">
        <f>IF($G8="","",EDATE($G8,12))</f>
        <v/>
      </c>
      <c r="I8" s="4" t="n"/>
      <c r="J8" s="4">
        <f>IF($I8="","",EDATE($I8,60))</f>
        <v/>
      </c>
      <c r="K8" s="5">
        <f>IF($H8="","",$H8-TODAY())</f>
        <v/>
      </c>
      <c r="L8" s="3" t="n"/>
      <c r="M8" s="3" t="n"/>
    </row>
    <row r="9">
      <c r="A9" s="3" t="n"/>
      <c r="B9" s="3" t="n"/>
      <c r="C9" s="3" t="n"/>
      <c r="D9" s="3" t="n"/>
      <c r="E9" s="3" t="n"/>
      <c r="F9" s="3" t="n"/>
      <c r="G9" s="4" t="n"/>
      <c r="H9" s="4">
        <f>IF($G9="","",EDATE($G9,12))</f>
        <v/>
      </c>
      <c r="I9" s="4" t="n"/>
      <c r="J9" s="4">
        <f>IF($I9="","",EDATE($I9,60))</f>
        <v/>
      </c>
      <c r="K9" s="5">
        <f>IF($H9="","",$H9-TODAY())</f>
        <v/>
      </c>
      <c r="L9" s="3" t="n"/>
      <c r="M9" s="3" t="n"/>
    </row>
    <row r="10">
      <c r="A10" s="3" t="n"/>
      <c r="B10" s="3" t="n"/>
      <c r="C10" s="3" t="n"/>
      <c r="D10" s="3" t="n"/>
      <c r="E10" s="3" t="n"/>
      <c r="F10" s="3" t="n"/>
      <c r="G10" s="4" t="n"/>
      <c r="H10" s="4">
        <f>IF($G10="","",EDATE($G10,12))</f>
        <v/>
      </c>
      <c r="I10" s="4" t="n"/>
      <c r="J10" s="4">
        <f>IF($I10="","",EDATE($I10,60))</f>
        <v/>
      </c>
      <c r="K10" s="5">
        <f>IF($H10="","",$H10-TODAY())</f>
        <v/>
      </c>
      <c r="L10" s="3" t="n"/>
      <c r="M10" s="3" t="n"/>
    </row>
    <row r="11">
      <c r="A11" s="3" t="n"/>
      <c r="B11" s="3" t="n"/>
      <c r="C11" s="3" t="n"/>
      <c r="D11" s="3" t="n"/>
      <c r="E11" s="3" t="n"/>
      <c r="F11" s="3" t="n"/>
      <c r="G11" s="4" t="n"/>
      <c r="H11" s="4">
        <f>IF($G11="","",EDATE($G11,12))</f>
        <v/>
      </c>
      <c r="I11" s="4" t="n"/>
      <c r="J11" s="4">
        <f>IF($I11="","",EDATE($I11,60))</f>
        <v/>
      </c>
      <c r="K11" s="5">
        <f>IF($H11="","",$H11-TODAY())</f>
        <v/>
      </c>
      <c r="L11" s="3" t="n"/>
      <c r="M11" s="3" t="n"/>
    </row>
    <row r="12">
      <c r="A12" s="3" t="n"/>
      <c r="B12" s="3" t="n"/>
      <c r="C12" s="3" t="n"/>
      <c r="D12" s="3" t="n"/>
      <c r="E12" s="3" t="n"/>
      <c r="F12" s="3" t="n"/>
      <c r="G12" s="4" t="n"/>
      <c r="H12" s="4">
        <f>IF($G12="","",EDATE($G12,12))</f>
        <v/>
      </c>
      <c r="I12" s="4" t="n"/>
      <c r="J12" s="4">
        <f>IF($I12="","",EDATE($I12,60))</f>
        <v/>
      </c>
      <c r="K12" s="5">
        <f>IF($H12="","",$H12-TODAY())</f>
        <v/>
      </c>
      <c r="L12" s="3" t="n"/>
      <c r="M12" s="3" t="n"/>
    </row>
    <row r="13">
      <c r="A13" s="3" t="n"/>
      <c r="B13" s="3" t="n"/>
      <c r="C13" s="3" t="n"/>
      <c r="D13" s="3" t="n"/>
      <c r="E13" s="3" t="n"/>
      <c r="F13" s="3" t="n"/>
      <c r="G13" s="4" t="n"/>
      <c r="H13" s="4">
        <f>IF($G13="","",EDATE($G13,12))</f>
        <v/>
      </c>
      <c r="I13" s="4" t="n"/>
      <c r="J13" s="4">
        <f>IF($I13="","",EDATE($I13,60))</f>
        <v/>
      </c>
      <c r="K13" s="5">
        <f>IF($H13="","",$H13-TODAY())</f>
        <v/>
      </c>
      <c r="L13" s="3" t="n"/>
      <c r="M13" s="3" t="n"/>
    </row>
    <row r="14">
      <c r="A14" s="3" t="n"/>
      <c r="B14" s="3" t="n"/>
      <c r="C14" s="3" t="n"/>
      <c r="D14" s="3" t="n"/>
      <c r="E14" s="3" t="n"/>
      <c r="F14" s="3" t="n"/>
      <c r="G14" s="4" t="n"/>
      <c r="H14" s="4">
        <f>IF($G14="","",EDATE($G14,12))</f>
        <v/>
      </c>
      <c r="I14" s="4" t="n"/>
      <c r="J14" s="4">
        <f>IF($I14="","",EDATE($I14,60))</f>
        <v/>
      </c>
      <c r="K14" s="5">
        <f>IF($H14="","",$H14-TODAY())</f>
        <v/>
      </c>
      <c r="L14" s="3" t="n"/>
      <c r="M14" s="3" t="n"/>
    </row>
    <row r="15">
      <c r="A15" s="3" t="n"/>
      <c r="B15" s="3" t="n"/>
      <c r="C15" s="3" t="n"/>
      <c r="D15" s="3" t="n"/>
      <c r="E15" s="3" t="n"/>
      <c r="F15" s="3" t="n"/>
      <c r="G15" s="4" t="n"/>
      <c r="H15" s="4">
        <f>IF($G15="","",EDATE($G15,12))</f>
        <v/>
      </c>
      <c r="I15" s="4" t="n"/>
      <c r="J15" s="4">
        <f>IF($I15="","",EDATE($I15,60))</f>
        <v/>
      </c>
      <c r="K15" s="5">
        <f>IF($H15="","",$H15-TODAY())</f>
        <v/>
      </c>
      <c r="L15" s="3" t="n"/>
      <c r="M15" s="3" t="n"/>
    </row>
    <row r="16">
      <c r="A16" s="3" t="n"/>
      <c r="B16" s="3" t="n"/>
      <c r="C16" s="3" t="n"/>
      <c r="D16" s="3" t="n"/>
      <c r="E16" s="3" t="n"/>
      <c r="F16" s="3" t="n"/>
      <c r="G16" s="4" t="n"/>
      <c r="H16" s="4">
        <f>IF($G16="","",EDATE($G16,12))</f>
        <v/>
      </c>
      <c r="I16" s="4" t="n"/>
      <c r="J16" s="4">
        <f>IF($I16="","",EDATE($I16,60))</f>
        <v/>
      </c>
      <c r="K16" s="5">
        <f>IF($H16="","",$H16-TODAY())</f>
        <v/>
      </c>
      <c r="L16" s="3" t="n"/>
      <c r="M16" s="3" t="n"/>
    </row>
    <row r="17">
      <c r="A17" s="3" t="n"/>
      <c r="B17" s="3" t="n"/>
      <c r="C17" s="3" t="n"/>
      <c r="D17" s="3" t="n"/>
      <c r="E17" s="3" t="n"/>
      <c r="F17" s="3" t="n"/>
      <c r="G17" s="4" t="n"/>
      <c r="H17" s="4">
        <f>IF($G17="","",EDATE($G17,12))</f>
        <v/>
      </c>
      <c r="I17" s="4" t="n"/>
      <c r="J17" s="4">
        <f>IF($I17="","",EDATE($I17,60))</f>
        <v/>
      </c>
      <c r="K17" s="5">
        <f>IF($H17="","",$H17-TODAY())</f>
        <v/>
      </c>
      <c r="L17" s="3" t="n"/>
      <c r="M17" s="3" t="n"/>
    </row>
    <row r="18">
      <c r="A18" s="3" t="n"/>
      <c r="B18" s="3" t="n"/>
      <c r="C18" s="3" t="n"/>
      <c r="D18" s="3" t="n"/>
      <c r="E18" s="3" t="n"/>
      <c r="F18" s="3" t="n"/>
      <c r="G18" s="4" t="n"/>
      <c r="H18" s="4">
        <f>IF($G18="","",EDATE($G18,12))</f>
        <v/>
      </c>
      <c r="I18" s="4" t="n"/>
      <c r="J18" s="4">
        <f>IF($I18="","",EDATE($I18,60))</f>
        <v/>
      </c>
      <c r="K18" s="5">
        <f>IF($H18="","",$H18-TODAY())</f>
        <v/>
      </c>
      <c r="L18" s="3" t="n"/>
      <c r="M18" s="3" t="n"/>
    </row>
    <row r="19">
      <c r="A19" s="3" t="n"/>
      <c r="B19" s="3" t="n"/>
      <c r="C19" s="3" t="n"/>
      <c r="D19" s="3" t="n"/>
      <c r="E19" s="3" t="n"/>
      <c r="F19" s="3" t="n"/>
      <c r="G19" s="4" t="n"/>
      <c r="H19" s="4">
        <f>IF($G19="","",EDATE($G19,12))</f>
        <v/>
      </c>
      <c r="I19" s="4" t="n"/>
      <c r="J19" s="4">
        <f>IF($I19="","",EDATE($I19,60))</f>
        <v/>
      </c>
      <c r="K19" s="5">
        <f>IF($H19="","",$H19-TODAY())</f>
        <v/>
      </c>
      <c r="L19" s="3" t="n"/>
      <c r="M19" s="3" t="n"/>
    </row>
    <row r="20">
      <c r="A20" s="3" t="n"/>
      <c r="B20" s="3" t="n"/>
      <c r="C20" s="3" t="n"/>
      <c r="D20" s="3" t="n"/>
      <c r="E20" s="3" t="n"/>
      <c r="F20" s="3" t="n"/>
      <c r="G20" s="4" t="n"/>
      <c r="H20" s="4">
        <f>IF($G20="","",EDATE($G20,12))</f>
        <v/>
      </c>
      <c r="I20" s="4" t="n"/>
      <c r="J20" s="4">
        <f>IF($I20="","",EDATE($I20,60))</f>
        <v/>
      </c>
      <c r="K20" s="5">
        <f>IF($H20="","",$H20-TODAY())</f>
        <v/>
      </c>
      <c r="L20" s="3" t="n"/>
      <c r="M20" s="3" t="n"/>
    </row>
    <row r="21">
      <c r="A21" s="3" t="n"/>
      <c r="B21" s="3" t="n"/>
      <c r="C21" s="3" t="n"/>
      <c r="D21" s="3" t="n"/>
      <c r="E21" s="3" t="n"/>
      <c r="F21" s="3" t="n"/>
      <c r="G21" s="4" t="n"/>
      <c r="H21" s="4">
        <f>IF($G21="","",EDATE($G21,12))</f>
        <v/>
      </c>
      <c r="I21" s="4" t="n"/>
      <c r="J21" s="4">
        <f>IF($I21="","",EDATE($I21,60))</f>
        <v/>
      </c>
      <c r="K21" s="5">
        <f>IF($H21="","",$H21-TODAY())</f>
        <v/>
      </c>
      <c r="L21" s="3" t="n"/>
      <c r="M21" s="3" t="n"/>
    </row>
    <row r="22">
      <c r="A22" s="3" t="n"/>
      <c r="B22" s="3" t="n"/>
      <c r="C22" s="3" t="n"/>
      <c r="D22" s="3" t="n"/>
      <c r="E22" s="3" t="n"/>
      <c r="F22" s="3" t="n"/>
      <c r="G22" s="4" t="n"/>
      <c r="H22" s="4">
        <f>IF($G22="","",EDATE($G22,12))</f>
        <v/>
      </c>
      <c r="I22" s="4" t="n"/>
      <c r="J22" s="4">
        <f>IF($I22="","",EDATE($I22,60))</f>
        <v/>
      </c>
      <c r="K22" s="5">
        <f>IF($H22="","",$H22-TODAY())</f>
        <v/>
      </c>
      <c r="L22" s="3" t="n"/>
      <c r="M22" s="3" t="n"/>
    </row>
    <row r="23">
      <c r="A23" s="3" t="n"/>
      <c r="B23" s="3" t="n"/>
      <c r="C23" s="3" t="n"/>
      <c r="D23" s="3" t="n"/>
      <c r="E23" s="3" t="n"/>
      <c r="F23" s="3" t="n"/>
      <c r="G23" s="4" t="n"/>
      <c r="H23" s="4">
        <f>IF($G23="","",EDATE($G23,12))</f>
        <v/>
      </c>
      <c r="I23" s="4" t="n"/>
      <c r="J23" s="4">
        <f>IF($I23="","",EDATE($I23,60))</f>
        <v/>
      </c>
      <c r="K23" s="5">
        <f>IF($H23="","",$H23-TODAY())</f>
        <v/>
      </c>
      <c r="L23" s="3" t="n"/>
      <c r="M23" s="3" t="n"/>
    </row>
    <row r="24">
      <c r="A24" s="3" t="n"/>
      <c r="B24" s="3" t="n"/>
      <c r="C24" s="3" t="n"/>
      <c r="D24" s="3" t="n"/>
      <c r="E24" s="3" t="n"/>
      <c r="F24" s="3" t="n"/>
      <c r="G24" s="4" t="n"/>
      <c r="H24" s="4">
        <f>IF($G24="","",EDATE($G24,12))</f>
        <v/>
      </c>
      <c r="I24" s="4" t="n"/>
      <c r="J24" s="4">
        <f>IF($I24="","",EDATE($I24,60))</f>
        <v/>
      </c>
      <c r="K24" s="5">
        <f>IF($H24="","",$H24-TODAY())</f>
        <v/>
      </c>
      <c r="L24" s="3" t="n"/>
      <c r="M24" s="3" t="n"/>
    </row>
    <row r="25">
      <c r="A25" s="3" t="n"/>
      <c r="B25" s="3" t="n"/>
      <c r="C25" s="3" t="n"/>
      <c r="D25" s="3" t="n"/>
      <c r="E25" s="3" t="n"/>
      <c r="F25" s="3" t="n"/>
      <c r="G25" s="4" t="n"/>
      <c r="H25" s="4">
        <f>IF($G25="","",EDATE($G25,12))</f>
        <v/>
      </c>
      <c r="I25" s="4" t="n"/>
      <c r="J25" s="4">
        <f>IF($I25="","",EDATE($I25,60))</f>
        <v/>
      </c>
      <c r="K25" s="5">
        <f>IF($H25="","",$H25-TODAY())</f>
        <v/>
      </c>
      <c r="L25" s="3" t="n"/>
      <c r="M25" s="3" t="n"/>
    </row>
    <row r="26">
      <c r="A26" s="3" t="n"/>
      <c r="B26" s="3" t="n"/>
      <c r="C26" s="3" t="n"/>
      <c r="D26" s="3" t="n"/>
      <c r="E26" s="3" t="n"/>
      <c r="F26" s="3" t="n"/>
      <c r="G26" s="4" t="n"/>
      <c r="H26" s="4">
        <f>IF($G26="","",EDATE($G26,12))</f>
        <v/>
      </c>
      <c r="I26" s="4" t="n"/>
      <c r="J26" s="4">
        <f>IF($I26="","",EDATE($I26,60))</f>
        <v/>
      </c>
      <c r="K26" s="5">
        <f>IF($H26="","",$H26-TODAY())</f>
        <v/>
      </c>
      <c r="L26" s="3" t="n"/>
      <c r="M26" s="3" t="n"/>
    </row>
    <row r="27">
      <c r="A27" s="3" t="n"/>
      <c r="B27" s="3" t="n"/>
      <c r="C27" s="3" t="n"/>
      <c r="D27" s="3" t="n"/>
      <c r="E27" s="3" t="n"/>
      <c r="F27" s="3" t="n"/>
      <c r="G27" s="4" t="n"/>
      <c r="H27" s="4">
        <f>IF($G27="","",EDATE($G27,12))</f>
        <v/>
      </c>
      <c r="I27" s="4" t="n"/>
      <c r="J27" s="4">
        <f>IF($I27="","",EDATE($I27,60))</f>
        <v/>
      </c>
      <c r="K27" s="5">
        <f>IF($H27="","",$H27-TODAY())</f>
        <v/>
      </c>
      <c r="L27" s="3" t="n"/>
      <c r="M27" s="3" t="n"/>
    </row>
    <row r="28">
      <c r="A28" s="3" t="n"/>
      <c r="B28" s="3" t="n"/>
      <c r="C28" s="3" t="n"/>
      <c r="D28" s="3" t="n"/>
      <c r="E28" s="3" t="n"/>
      <c r="F28" s="3" t="n"/>
      <c r="G28" s="4" t="n"/>
      <c r="H28" s="4">
        <f>IF($G28="","",EDATE($G28,12))</f>
        <v/>
      </c>
      <c r="I28" s="4" t="n"/>
      <c r="J28" s="4">
        <f>IF($I28="","",EDATE($I28,60))</f>
        <v/>
      </c>
      <c r="K28" s="5">
        <f>IF($H28="","",$H28-TODAY())</f>
        <v/>
      </c>
      <c r="L28" s="3" t="n"/>
      <c r="M28" s="3" t="n"/>
    </row>
    <row r="29">
      <c r="A29" s="3" t="n"/>
      <c r="B29" s="3" t="n"/>
      <c r="C29" s="3" t="n"/>
      <c r="D29" s="3" t="n"/>
      <c r="E29" s="3" t="n"/>
      <c r="F29" s="3" t="n"/>
      <c r="G29" s="4" t="n"/>
      <c r="H29" s="4">
        <f>IF($G29="","",EDATE($G29,12))</f>
        <v/>
      </c>
      <c r="I29" s="4" t="n"/>
      <c r="J29" s="4">
        <f>IF($I29="","",EDATE($I29,60))</f>
        <v/>
      </c>
      <c r="K29" s="5">
        <f>IF($H29="","",$H29-TODAY())</f>
        <v/>
      </c>
      <c r="L29" s="3" t="n"/>
      <c r="M29" s="3" t="n"/>
    </row>
    <row r="30">
      <c r="A30" s="3" t="n"/>
      <c r="B30" s="3" t="n"/>
      <c r="C30" s="3" t="n"/>
      <c r="D30" s="3" t="n"/>
      <c r="E30" s="3" t="n"/>
      <c r="F30" s="3" t="n"/>
      <c r="G30" s="4" t="n"/>
      <c r="H30" s="4">
        <f>IF($G30="","",EDATE($G30,12))</f>
        <v/>
      </c>
      <c r="I30" s="4" t="n"/>
      <c r="J30" s="4">
        <f>IF($I30="","",EDATE($I30,60))</f>
        <v/>
      </c>
      <c r="K30" s="5">
        <f>IF($H30="","",$H30-TODAY())</f>
        <v/>
      </c>
      <c r="L30" s="3" t="n"/>
      <c r="M30" s="3" t="n"/>
    </row>
    <row r="31">
      <c r="A31" s="3" t="n"/>
      <c r="B31" s="3" t="n"/>
      <c r="C31" s="3" t="n"/>
      <c r="D31" s="3" t="n"/>
      <c r="E31" s="3" t="n"/>
      <c r="F31" s="3" t="n"/>
      <c r="G31" s="4" t="n"/>
      <c r="H31" s="4">
        <f>IF($G31="","",EDATE($G31,12))</f>
        <v/>
      </c>
      <c r="I31" s="4" t="n"/>
      <c r="J31" s="4">
        <f>IF($I31="","",EDATE($I31,60))</f>
        <v/>
      </c>
      <c r="K31" s="5">
        <f>IF($H31="","",$H31-TODAY())</f>
        <v/>
      </c>
      <c r="L31" s="3" t="n"/>
      <c r="M31" s="3" t="n"/>
    </row>
    <row r="32">
      <c r="A32" s="3" t="n"/>
      <c r="B32" s="3" t="n"/>
      <c r="C32" s="3" t="n"/>
      <c r="D32" s="3" t="n"/>
      <c r="E32" s="3" t="n"/>
      <c r="F32" s="3" t="n"/>
      <c r="G32" s="4" t="n"/>
      <c r="H32" s="4">
        <f>IF($G32="","",EDATE($G32,12))</f>
        <v/>
      </c>
      <c r="I32" s="4" t="n"/>
      <c r="J32" s="4">
        <f>IF($I32="","",EDATE($I32,60))</f>
        <v/>
      </c>
      <c r="K32" s="5">
        <f>IF($H32="","",$H32-TODAY())</f>
        <v/>
      </c>
      <c r="L32" s="3" t="n"/>
      <c r="M32" s="3" t="n"/>
    </row>
    <row r="33">
      <c r="A33" s="3" t="n"/>
      <c r="B33" s="3" t="n"/>
      <c r="C33" s="3" t="n"/>
      <c r="D33" s="3" t="n"/>
      <c r="E33" s="3" t="n"/>
      <c r="F33" s="3" t="n"/>
      <c r="G33" s="4" t="n"/>
      <c r="H33" s="4">
        <f>IF($G33="","",EDATE($G33,12))</f>
        <v/>
      </c>
      <c r="I33" s="4" t="n"/>
      <c r="J33" s="4">
        <f>IF($I33="","",EDATE($I33,60))</f>
        <v/>
      </c>
      <c r="K33" s="5">
        <f>IF($H33="","",$H33-TODAY())</f>
        <v/>
      </c>
      <c r="L33" s="3" t="n"/>
      <c r="M33" s="3" t="n"/>
    </row>
    <row r="34">
      <c r="A34" s="3" t="n"/>
      <c r="B34" s="3" t="n"/>
      <c r="C34" s="3" t="n"/>
      <c r="D34" s="3" t="n"/>
      <c r="E34" s="3" t="n"/>
      <c r="F34" s="3" t="n"/>
      <c r="G34" s="4" t="n"/>
      <c r="H34" s="4">
        <f>IF($G34="","",EDATE($G34,12))</f>
        <v/>
      </c>
      <c r="I34" s="4" t="n"/>
      <c r="J34" s="4">
        <f>IF($I34="","",EDATE($I34,60))</f>
        <v/>
      </c>
      <c r="K34" s="5">
        <f>IF($H34="","",$H34-TODAY())</f>
        <v/>
      </c>
      <c r="L34" s="3" t="n"/>
      <c r="M34" s="3" t="n"/>
    </row>
    <row r="35">
      <c r="A35" s="3" t="n"/>
      <c r="B35" s="3" t="n"/>
      <c r="C35" s="3" t="n"/>
      <c r="D35" s="3" t="n"/>
      <c r="E35" s="3" t="n"/>
      <c r="F35" s="3" t="n"/>
      <c r="G35" s="4" t="n"/>
      <c r="H35" s="4">
        <f>IF($G35="","",EDATE($G35,12))</f>
        <v/>
      </c>
      <c r="I35" s="4" t="n"/>
      <c r="J35" s="4">
        <f>IF($I35="","",EDATE($I35,60))</f>
        <v/>
      </c>
      <c r="K35" s="5">
        <f>IF($H35="","",$H35-TODAY())</f>
        <v/>
      </c>
      <c r="L35" s="3" t="n"/>
      <c r="M35" s="3" t="n"/>
    </row>
    <row r="36">
      <c r="A36" s="3" t="n"/>
      <c r="B36" s="3" t="n"/>
      <c r="C36" s="3" t="n"/>
      <c r="D36" s="3" t="n"/>
      <c r="E36" s="3" t="n"/>
      <c r="F36" s="3" t="n"/>
      <c r="G36" s="4" t="n"/>
      <c r="H36" s="4">
        <f>IF($G36="","",EDATE($G36,12))</f>
        <v/>
      </c>
      <c r="I36" s="4" t="n"/>
      <c r="J36" s="4">
        <f>IF($I36="","",EDATE($I36,60))</f>
        <v/>
      </c>
      <c r="K36" s="5">
        <f>IF($H36="","",$H36-TODAY())</f>
        <v/>
      </c>
      <c r="L36" s="3" t="n"/>
      <c r="M36" s="3" t="n"/>
    </row>
    <row r="37">
      <c r="A37" s="3" t="n"/>
      <c r="B37" s="3" t="n"/>
      <c r="C37" s="3" t="n"/>
      <c r="D37" s="3" t="n"/>
      <c r="E37" s="3" t="n"/>
      <c r="F37" s="3" t="n"/>
      <c r="G37" s="4" t="n"/>
      <c r="H37" s="4">
        <f>IF($G37="","",EDATE($G37,12))</f>
        <v/>
      </c>
      <c r="I37" s="4" t="n"/>
      <c r="J37" s="4">
        <f>IF($I37="","",EDATE($I37,60))</f>
        <v/>
      </c>
      <c r="K37" s="5">
        <f>IF($H37="","",$H37-TODAY())</f>
        <v/>
      </c>
      <c r="L37" s="3" t="n"/>
      <c r="M37" s="3" t="n"/>
    </row>
    <row r="38">
      <c r="A38" s="3" t="n"/>
      <c r="B38" s="3" t="n"/>
      <c r="C38" s="3" t="n"/>
      <c r="D38" s="3" t="n"/>
      <c r="E38" s="3" t="n"/>
      <c r="F38" s="3" t="n"/>
      <c r="G38" s="4" t="n"/>
      <c r="H38" s="4">
        <f>IF($G38="","",EDATE($G38,12))</f>
        <v/>
      </c>
      <c r="I38" s="4" t="n"/>
      <c r="J38" s="4">
        <f>IF($I38="","",EDATE($I38,60))</f>
        <v/>
      </c>
      <c r="K38" s="5">
        <f>IF($H38="","",$H38-TODAY())</f>
        <v/>
      </c>
      <c r="L38" s="3" t="n"/>
      <c r="M38" s="3" t="n"/>
    </row>
    <row r="39">
      <c r="A39" s="3" t="n"/>
      <c r="B39" s="3" t="n"/>
      <c r="C39" s="3" t="n"/>
      <c r="D39" s="3" t="n"/>
      <c r="E39" s="3" t="n"/>
      <c r="F39" s="3" t="n"/>
      <c r="G39" s="4" t="n"/>
      <c r="H39" s="4">
        <f>IF($G39="","",EDATE($G39,12))</f>
        <v/>
      </c>
      <c r="I39" s="4" t="n"/>
      <c r="J39" s="4">
        <f>IF($I39="","",EDATE($I39,60))</f>
        <v/>
      </c>
      <c r="K39" s="5">
        <f>IF($H39="","",$H39-TODAY())</f>
        <v/>
      </c>
      <c r="L39" s="3" t="n"/>
      <c r="M39" s="3" t="n"/>
    </row>
    <row r="40">
      <c r="A40" s="3" t="n"/>
      <c r="B40" s="3" t="n"/>
      <c r="C40" s="3" t="n"/>
      <c r="D40" s="3" t="n"/>
      <c r="E40" s="3" t="n"/>
      <c r="F40" s="3" t="n"/>
      <c r="G40" s="4" t="n"/>
      <c r="H40" s="4">
        <f>IF($G40="","",EDATE($G40,12))</f>
        <v/>
      </c>
      <c r="I40" s="4" t="n"/>
      <c r="J40" s="4">
        <f>IF($I40="","",EDATE($I40,60))</f>
        <v/>
      </c>
      <c r="K40" s="5">
        <f>IF($H40="","",$H40-TODAY())</f>
        <v/>
      </c>
      <c r="L40" s="3" t="n"/>
      <c r="M40" s="3" t="n"/>
    </row>
    <row r="41">
      <c r="A41" s="3" t="n"/>
      <c r="B41" s="3" t="n"/>
      <c r="C41" s="3" t="n"/>
      <c r="D41" s="3" t="n"/>
      <c r="E41" s="3" t="n"/>
      <c r="F41" s="3" t="n"/>
      <c r="G41" s="4" t="n"/>
      <c r="H41" s="4">
        <f>IF($G41="","",EDATE($G41,12))</f>
        <v/>
      </c>
      <c r="I41" s="4" t="n"/>
      <c r="J41" s="4">
        <f>IF($I41="","",EDATE($I41,60))</f>
        <v/>
      </c>
      <c r="K41" s="5">
        <f>IF($H41="","",$H41-TODAY())</f>
        <v/>
      </c>
      <c r="L41" s="3" t="n"/>
      <c r="M41" s="3" t="n"/>
    </row>
    <row r="42">
      <c r="A42" s="3" t="n"/>
      <c r="B42" s="3" t="n"/>
      <c r="C42" s="3" t="n"/>
      <c r="D42" s="3" t="n"/>
      <c r="E42" s="3" t="n"/>
      <c r="F42" s="3" t="n"/>
      <c r="G42" s="4" t="n"/>
      <c r="H42" s="4">
        <f>IF($G42="","",EDATE($G42,12))</f>
        <v/>
      </c>
      <c r="I42" s="4" t="n"/>
      <c r="J42" s="4">
        <f>IF($I42="","",EDATE($I42,60))</f>
        <v/>
      </c>
      <c r="K42" s="5">
        <f>IF($H42="","",$H42-TODAY())</f>
        <v/>
      </c>
      <c r="L42" s="3" t="n"/>
      <c r="M42" s="3" t="n"/>
    </row>
    <row r="43">
      <c r="A43" s="3" t="n"/>
      <c r="B43" s="3" t="n"/>
      <c r="C43" s="3" t="n"/>
      <c r="D43" s="3" t="n"/>
      <c r="E43" s="3" t="n"/>
      <c r="F43" s="3" t="n"/>
      <c r="G43" s="4" t="n"/>
      <c r="H43" s="4">
        <f>IF($G43="","",EDATE($G43,12))</f>
        <v/>
      </c>
      <c r="I43" s="4" t="n"/>
      <c r="J43" s="4">
        <f>IF($I43="","",EDATE($I43,60))</f>
        <v/>
      </c>
      <c r="K43" s="5">
        <f>IF($H43="","",$H43-TODAY())</f>
        <v/>
      </c>
      <c r="L43" s="3" t="n"/>
      <c r="M43" s="3" t="n"/>
    </row>
    <row r="44">
      <c r="A44" s="3" t="n"/>
      <c r="B44" s="3" t="n"/>
      <c r="C44" s="3" t="n"/>
      <c r="D44" s="3" t="n"/>
      <c r="E44" s="3" t="n"/>
      <c r="F44" s="3" t="n"/>
      <c r="G44" s="4" t="n"/>
      <c r="H44" s="4">
        <f>IF($G44="","",EDATE($G44,12))</f>
        <v/>
      </c>
      <c r="I44" s="4" t="n"/>
      <c r="J44" s="4">
        <f>IF($I44="","",EDATE($I44,60))</f>
        <v/>
      </c>
      <c r="K44" s="5">
        <f>IF($H44="","",$H44-TODAY())</f>
        <v/>
      </c>
      <c r="L44" s="3" t="n"/>
      <c r="M44" s="3" t="n"/>
    </row>
    <row r="45">
      <c r="A45" s="3" t="n"/>
      <c r="B45" s="3" t="n"/>
      <c r="C45" s="3" t="n"/>
      <c r="D45" s="3" t="n"/>
      <c r="E45" s="3" t="n"/>
      <c r="F45" s="3" t="n"/>
      <c r="G45" s="4" t="n"/>
      <c r="H45" s="4">
        <f>IF($G45="","",EDATE($G45,12))</f>
        <v/>
      </c>
      <c r="I45" s="4" t="n"/>
      <c r="J45" s="4">
        <f>IF($I45="","",EDATE($I45,60))</f>
        <v/>
      </c>
      <c r="K45" s="5">
        <f>IF($H45="","",$H45-TODAY())</f>
        <v/>
      </c>
      <c r="L45" s="3" t="n"/>
      <c r="M45" s="3" t="n"/>
    </row>
    <row r="46">
      <c r="A46" s="3" t="n"/>
      <c r="B46" s="3" t="n"/>
      <c r="C46" s="3" t="n"/>
      <c r="D46" s="3" t="n"/>
      <c r="E46" s="3" t="n"/>
      <c r="F46" s="3" t="n"/>
      <c r="G46" s="4" t="n"/>
      <c r="H46" s="4">
        <f>IF($G46="","",EDATE($G46,12))</f>
        <v/>
      </c>
      <c r="I46" s="4" t="n"/>
      <c r="J46" s="4">
        <f>IF($I46="","",EDATE($I46,60))</f>
        <v/>
      </c>
      <c r="K46" s="5">
        <f>IF($H46="","",$H46-TODAY())</f>
        <v/>
      </c>
      <c r="L46" s="3" t="n"/>
      <c r="M46" s="3" t="n"/>
    </row>
    <row r="47">
      <c r="A47" s="3" t="n"/>
      <c r="B47" s="3" t="n"/>
      <c r="C47" s="3" t="n"/>
      <c r="D47" s="3" t="n"/>
      <c r="E47" s="3" t="n"/>
      <c r="F47" s="3" t="n"/>
      <c r="G47" s="4" t="n"/>
      <c r="H47" s="4">
        <f>IF($G47="","",EDATE($G47,12))</f>
        <v/>
      </c>
      <c r="I47" s="4" t="n"/>
      <c r="J47" s="4">
        <f>IF($I47="","",EDATE($I47,60))</f>
        <v/>
      </c>
      <c r="K47" s="5">
        <f>IF($H47="","",$H47-TODAY())</f>
        <v/>
      </c>
      <c r="L47" s="3" t="n"/>
      <c r="M47" s="3" t="n"/>
    </row>
    <row r="48">
      <c r="A48" s="3" t="n"/>
      <c r="B48" s="3" t="n"/>
      <c r="C48" s="3" t="n"/>
      <c r="D48" s="3" t="n"/>
      <c r="E48" s="3" t="n"/>
      <c r="F48" s="3" t="n"/>
      <c r="G48" s="4" t="n"/>
      <c r="H48" s="4">
        <f>IF($G48="","",EDATE($G48,12))</f>
        <v/>
      </c>
      <c r="I48" s="4" t="n"/>
      <c r="J48" s="4">
        <f>IF($I48="","",EDATE($I48,60))</f>
        <v/>
      </c>
      <c r="K48" s="5">
        <f>IF($H48="","",$H48-TODAY())</f>
        <v/>
      </c>
      <c r="L48" s="3" t="n"/>
      <c r="M48" s="3" t="n"/>
    </row>
    <row r="49">
      <c r="A49" s="3" t="n"/>
      <c r="B49" s="3" t="n"/>
      <c r="C49" s="3" t="n"/>
      <c r="D49" s="3" t="n"/>
      <c r="E49" s="3" t="n"/>
      <c r="F49" s="3" t="n"/>
      <c r="G49" s="4" t="n"/>
      <c r="H49" s="4">
        <f>IF($G49="","",EDATE($G49,12))</f>
        <v/>
      </c>
      <c r="I49" s="4" t="n"/>
      <c r="J49" s="4">
        <f>IF($I49="","",EDATE($I49,60))</f>
        <v/>
      </c>
      <c r="K49" s="5">
        <f>IF($H49="","",$H49-TODAY())</f>
        <v/>
      </c>
      <c r="L49" s="3" t="n"/>
      <c r="M49" s="3" t="n"/>
    </row>
    <row r="50">
      <c r="A50" s="3" t="n"/>
      <c r="B50" s="3" t="n"/>
      <c r="C50" s="3" t="n"/>
      <c r="D50" s="3" t="n"/>
      <c r="E50" s="3" t="n"/>
      <c r="F50" s="3" t="n"/>
      <c r="G50" s="4" t="n"/>
      <c r="H50" s="4">
        <f>IF($G50="","",EDATE($G50,12))</f>
        <v/>
      </c>
      <c r="I50" s="4" t="n"/>
      <c r="J50" s="4">
        <f>IF($I50="","",EDATE($I50,60))</f>
        <v/>
      </c>
      <c r="K50" s="5">
        <f>IF($H50="","",$H50-TODAY())</f>
        <v/>
      </c>
      <c r="L50" s="3" t="n"/>
      <c r="M50" s="3" t="n"/>
    </row>
    <row r="51">
      <c r="A51" s="3" t="n"/>
      <c r="B51" s="3" t="n"/>
      <c r="C51" s="3" t="n"/>
      <c r="D51" s="3" t="n"/>
      <c r="E51" s="3" t="n"/>
      <c r="F51" s="3" t="n"/>
      <c r="G51" s="4" t="n"/>
      <c r="H51" s="4">
        <f>IF($G51="","",EDATE($G51,12))</f>
        <v/>
      </c>
      <c r="I51" s="4" t="n"/>
      <c r="J51" s="4">
        <f>IF($I51="","",EDATE($I51,60))</f>
        <v/>
      </c>
      <c r="K51" s="5">
        <f>IF($H51="","",$H51-TODAY())</f>
        <v/>
      </c>
      <c r="L51" s="3" t="n"/>
      <c r="M51" s="3" t="n"/>
    </row>
    <row r="52">
      <c r="A52" s="3" t="n"/>
      <c r="B52" s="3" t="n"/>
      <c r="C52" s="3" t="n"/>
      <c r="D52" s="3" t="n"/>
      <c r="E52" s="3" t="n"/>
      <c r="F52" s="3" t="n"/>
      <c r="G52" s="4" t="n"/>
      <c r="H52" s="4">
        <f>IF($G52="","",EDATE($G52,12))</f>
        <v/>
      </c>
      <c r="I52" s="4" t="n"/>
      <c r="J52" s="4">
        <f>IF($I52="","",EDATE($I52,60))</f>
        <v/>
      </c>
      <c r="K52" s="5">
        <f>IF($H52="","",$H52-TODAY())</f>
        <v/>
      </c>
      <c r="L52" s="3" t="n"/>
      <c r="M52" s="3" t="n"/>
    </row>
    <row r="53">
      <c r="A53" s="3" t="n"/>
      <c r="B53" s="3" t="n"/>
      <c r="C53" s="3" t="n"/>
      <c r="D53" s="3" t="n"/>
      <c r="E53" s="3" t="n"/>
      <c r="F53" s="3" t="n"/>
      <c r="G53" s="4" t="n"/>
      <c r="H53" s="4">
        <f>IF($G53="","",EDATE($G53,12))</f>
        <v/>
      </c>
      <c r="I53" s="4" t="n"/>
      <c r="J53" s="4">
        <f>IF($I53="","",EDATE($I53,60))</f>
        <v/>
      </c>
      <c r="K53" s="5">
        <f>IF($H53="","",$H53-TODAY())</f>
        <v/>
      </c>
      <c r="L53" s="3" t="n"/>
      <c r="M53" s="3" t="n"/>
    </row>
    <row r="54">
      <c r="A54" s="3" t="n"/>
      <c r="B54" s="3" t="n"/>
      <c r="C54" s="3" t="n"/>
      <c r="D54" s="3" t="n"/>
      <c r="E54" s="3" t="n"/>
      <c r="F54" s="3" t="n"/>
      <c r="G54" s="4" t="n"/>
      <c r="H54" s="4">
        <f>IF($G54="","",EDATE($G54,12))</f>
        <v/>
      </c>
      <c r="I54" s="4" t="n"/>
      <c r="J54" s="4">
        <f>IF($I54="","",EDATE($I54,60))</f>
        <v/>
      </c>
      <c r="K54" s="5">
        <f>IF($H54="","",$H54-TODAY())</f>
        <v/>
      </c>
      <c r="L54" s="3" t="n"/>
      <c r="M54" s="3" t="n"/>
    </row>
    <row r="55">
      <c r="A55" s="3" t="n"/>
      <c r="B55" s="3" t="n"/>
      <c r="C55" s="3" t="n"/>
      <c r="D55" s="3" t="n"/>
      <c r="E55" s="3" t="n"/>
      <c r="F55" s="3" t="n"/>
      <c r="G55" s="4" t="n"/>
      <c r="H55" s="4">
        <f>IF($G55="","",EDATE($G55,12))</f>
        <v/>
      </c>
      <c r="I55" s="4" t="n"/>
      <c r="J55" s="4">
        <f>IF($I55="","",EDATE($I55,60))</f>
        <v/>
      </c>
      <c r="K55" s="5">
        <f>IF($H55="","",$H55-TODAY())</f>
        <v/>
      </c>
      <c r="L55" s="3" t="n"/>
      <c r="M55" s="3" t="n"/>
    </row>
    <row r="56">
      <c r="A56" s="3" t="n"/>
      <c r="B56" s="3" t="n"/>
      <c r="C56" s="3" t="n"/>
      <c r="D56" s="3" t="n"/>
      <c r="E56" s="3" t="n"/>
      <c r="F56" s="3" t="n"/>
      <c r="G56" s="4" t="n"/>
      <c r="H56" s="4">
        <f>IF($G56="","",EDATE($G56,12))</f>
        <v/>
      </c>
      <c r="I56" s="4" t="n"/>
      <c r="J56" s="4">
        <f>IF($I56="","",EDATE($I56,60))</f>
        <v/>
      </c>
      <c r="K56" s="5">
        <f>IF($H56="","",$H56-TODAY())</f>
        <v/>
      </c>
      <c r="L56" s="3" t="n"/>
      <c r="M56" s="3" t="n"/>
    </row>
    <row r="57">
      <c r="A57" s="3" t="n"/>
      <c r="B57" s="3" t="n"/>
      <c r="C57" s="3" t="n"/>
      <c r="D57" s="3" t="n"/>
      <c r="E57" s="3" t="n"/>
      <c r="F57" s="3" t="n"/>
      <c r="G57" s="4" t="n"/>
      <c r="H57" s="4">
        <f>IF($G57="","",EDATE($G57,12))</f>
        <v/>
      </c>
      <c r="I57" s="4" t="n"/>
      <c r="J57" s="4">
        <f>IF($I57="","",EDATE($I57,60))</f>
        <v/>
      </c>
      <c r="K57" s="5">
        <f>IF($H57="","",$H57-TODAY())</f>
        <v/>
      </c>
      <c r="L57" s="3" t="n"/>
      <c r="M57" s="3" t="n"/>
    </row>
    <row r="58">
      <c r="A58" s="3" t="n"/>
      <c r="B58" s="3" t="n"/>
      <c r="C58" s="3" t="n"/>
      <c r="D58" s="3" t="n"/>
      <c r="E58" s="3" t="n"/>
      <c r="F58" s="3" t="n"/>
      <c r="G58" s="4" t="n"/>
      <c r="H58" s="4">
        <f>IF($G58="","",EDATE($G58,12))</f>
        <v/>
      </c>
      <c r="I58" s="4" t="n"/>
      <c r="J58" s="4">
        <f>IF($I58="","",EDATE($I58,60))</f>
        <v/>
      </c>
      <c r="K58" s="5">
        <f>IF($H58="","",$H58-TODAY())</f>
        <v/>
      </c>
      <c r="L58" s="3" t="n"/>
      <c r="M58" s="3" t="n"/>
    </row>
    <row r="59">
      <c r="A59" s="3" t="n"/>
      <c r="B59" s="3" t="n"/>
      <c r="C59" s="3" t="n"/>
      <c r="D59" s="3" t="n"/>
      <c r="E59" s="3" t="n"/>
      <c r="F59" s="3" t="n"/>
      <c r="G59" s="4" t="n"/>
      <c r="H59" s="4">
        <f>IF($G59="","",EDATE($G59,12))</f>
        <v/>
      </c>
      <c r="I59" s="4" t="n"/>
      <c r="J59" s="4">
        <f>IF($I59="","",EDATE($I59,60))</f>
        <v/>
      </c>
      <c r="K59" s="5">
        <f>IF($H59="","",$H59-TODAY())</f>
        <v/>
      </c>
      <c r="L59" s="3" t="n"/>
      <c r="M59" s="3" t="n"/>
    </row>
    <row r="60">
      <c r="A60" s="3" t="n"/>
      <c r="B60" s="3" t="n"/>
      <c r="C60" s="3" t="n"/>
      <c r="D60" s="3" t="n"/>
      <c r="E60" s="3" t="n"/>
      <c r="F60" s="3" t="n"/>
      <c r="G60" s="4" t="n"/>
      <c r="H60" s="4">
        <f>IF($G60="","",EDATE($G60,12))</f>
        <v/>
      </c>
      <c r="I60" s="4" t="n"/>
      <c r="J60" s="4">
        <f>IF($I60="","",EDATE($I60,60))</f>
        <v/>
      </c>
      <c r="K60" s="5">
        <f>IF($H60="","",$H60-TODAY())</f>
        <v/>
      </c>
      <c r="L60" s="3" t="n"/>
      <c r="M60" s="3" t="n"/>
    </row>
    <row r="61">
      <c r="A61" s="3" t="n"/>
      <c r="B61" s="3" t="n"/>
      <c r="C61" s="3" t="n"/>
      <c r="D61" s="3" t="n"/>
      <c r="E61" s="3" t="n"/>
      <c r="F61" s="3" t="n"/>
      <c r="G61" s="4" t="n"/>
      <c r="H61" s="4">
        <f>IF($G61="","",EDATE($G61,12))</f>
        <v/>
      </c>
      <c r="I61" s="4" t="n"/>
      <c r="J61" s="4">
        <f>IF($I61="","",EDATE($I61,60))</f>
        <v/>
      </c>
      <c r="K61" s="5">
        <f>IF($H61="","",$H61-TODAY())</f>
        <v/>
      </c>
      <c r="L61" s="3" t="n"/>
      <c r="M61" s="3" t="n"/>
    </row>
    <row r="62">
      <c r="A62" s="3" t="n"/>
      <c r="B62" s="3" t="n"/>
      <c r="C62" s="3" t="n"/>
      <c r="D62" s="3" t="n"/>
      <c r="E62" s="3" t="n"/>
      <c r="F62" s="3" t="n"/>
      <c r="G62" s="4" t="n"/>
      <c r="H62" s="4">
        <f>IF($G62="","",EDATE($G62,12))</f>
        <v/>
      </c>
      <c r="I62" s="4" t="n"/>
      <c r="J62" s="4">
        <f>IF($I62="","",EDATE($I62,60))</f>
        <v/>
      </c>
      <c r="K62" s="5">
        <f>IF($H62="","",$H62-TODAY())</f>
        <v/>
      </c>
      <c r="L62" s="3" t="n"/>
      <c r="M62" s="3" t="n"/>
    </row>
    <row r="63">
      <c r="A63" s="3" t="n"/>
      <c r="B63" s="3" t="n"/>
      <c r="C63" s="3" t="n"/>
      <c r="D63" s="3" t="n"/>
      <c r="E63" s="3" t="n"/>
      <c r="F63" s="3" t="n"/>
      <c r="G63" s="4" t="n"/>
      <c r="H63" s="4">
        <f>IF($G63="","",EDATE($G63,12))</f>
        <v/>
      </c>
      <c r="I63" s="4" t="n"/>
      <c r="J63" s="4">
        <f>IF($I63="","",EDATE($I63,60))</f>
        <v/>
      </c>
      <c r="K63" s="5">
        <f>IF($H63="","",$H63-TODAY())</f>
        <v/>
      </c>
      <c r="L63" s="3" t="n"/>
      <c r="M63" s="3" t="n"/>
    </row>
    <row r="64">
      <c r="A64" s="3" t="n"/>
      <c r="B64" s="3" t="n"/>
      <c r="C64" s="3" t="n"/>
      <c r="D64" s="3" t="n"/>
      <c r="E64" s="3" t="n"/>
      <c r="F64" s="3" t="n"/>
      <c r="G64" s="4" t="n"/>
      <c r="H64" s="4">
        <f>IF($G64="","",EDATE($G64,12))</f>
        <v/>
      </c>
      <c r="I64" s="4" t="n"/>
      <c r="J64" s="4">
        <f>IF($I64="","",EDATE($I64,60))</f>
        <v/>
      </c>
      <c r="K64" s="5">
        <f>IF($H64="","",$H64-TODAY())</f>
        <v/>
      </c>
      <c r="L64" s="3" t="n"/>
      <c r="M64" s="3" t="n"/>
    </row>
    <row r="65">
      <c r="A65" s="3" t="n"/>
      <c r="B65" s="3" t="n"/>
      <c r="C65" s="3" t="n"/>
      <c r="D65" s="3" t="n"/>
      <c r="E65" s="3" t="n"/>
      <c r="F65" s="3" t="n"/>
      <c r="G65" s="4" t="n"/>
      <c r="H65" s="4">
        <f>IF($G65="","",EDATE($G65,12))</f>
        <v/>
      </c>
      <c r="I65" s="4" t="n"/>
      <c r="J65" s="4">
        <f>IF($I65="","",EDATE($I65,60))</f>
        <v/>
      </c>
      <c r="K65" s="5">
        <f>IF($H65="","",$H65-TODAY())</f>
        <v/>
      </c>
      <c r="L65" s="3" t="n"/>
      <c r="M65" s="3" t="n"/>
    </row>
    <row r="66">
      <c r="A66" s="3" t="n"/>
      <c r="B66" s="3" t="n"/>
      <c r="C66" s="3" t="n"/>
      <c r="D66" s="3" t="n"/>
      <c r="E66" s="3" t="n"/>
      <c r="F66" s="3" t="n"/>
      <c r="G66" s="4" t="n"/>
      <c r="H66" s="4">
        <f>IF($G66="","",EDATE($G66,12))</f>
        <v/>
      </c>
      <c r="I66" s="4" t="n"/>
      <c r="J66" s="4">
        <f>IF($I66="","",EDATE($I66,60))</f>
        <v/>
      </c>
      <c r="K66" s="5">
        <f>IF($H66="","",$H66-TODAY())</f>
        <v/>
      </c>
      <c r="L66" s="3" t="n"/>
      <c r="M66" s="3" t="n"/>
    </row>
    <row r="67">
      <c r="A67" s="3" t="n"/>
      <c r="B67" s="3" t="n"/>
      <c r="C67" s="3" t="n"/>
      <c r="D67" s="3" t="n"/>
      <c r="E67" s="3" t="n"/>
      <c r="F67" s="3" t="n"/>
      <c r="G67" s="4" t="n"/>
      <c r="H67" s="4">
        <f>IF($G67="","",EDATE($G67,12))</f>
        <v/>
      </c>
      <c r="I67" s="4" t="n"/>
      <c r="J67" s="4">
        <f>IF($I67="","",EDATE($I67,60))</f>
        <v/>
      </c>
      <c r="K67" s="5">
        <f>IF($H67="","",$H67-TODAY())</f>
        <v/>
      </c>
      <c r="L67" s="3" t="n"/>
      <c r="M67" s="3" t="n"/>
    </row>
    <row r="68">
      <c r="A68" s="3" t="n"/>
      <c r="B68" s="3" t="n"/>
      <c r="C68" s="3" t="n"/>
      <c r="D68" s="3" t="n"/>
      <c r="E68" s="3" t="n"/>
      <c r="F68" s="3" t="n"/>
      <c r="G68" s="4" t="n"/>
      <c r="H68" s="4">
        <f>IF($G68="","",EDATE($G68,12))</f>
        <v/>
      </c>
      <c r="I68" s="4" t="n"/>
      <c r="J68" s="4">
        <f>IF($I68="","",EDATE($I68,60))</f>
        <v/>
      </c>
      <c r="K68" s="5">
        <f>IF($H68="","",$H68-TODAY())</f>
        <v/>
      </c>
      <c r="L68" s="3" t="n"/>
      <c r="M68" s="3" t="n"/>
    </row>
    <row r="69">
      <c r="A69" s="3" t="n"/>
      <c r="B69" s="3" t="n"/>
      <c r="C69" s="3" t="n"/>
      <c r="D69" s="3" t="n"/>
      <c r="E69" s="3" t="n"/>
      <c r="F69" s="3" t="n"/>
      <c r="G69" s="4" t="n"/>
      <c r="H69" s="4">
        <f>IF($G69="","",EDATE($G69,12))</f>
        <v/>
      </c>
      <c r="I69" s="4" t="n"/>
      <c r="J69" s="4">
        <f>IF($I69="","",EDATE($I69,60))</f>
        <v/>
      </c>
      <c r="K69" s="5">
        <f>IF($H69="","",$H69-TODAY())</f>
        <v/>
      </c>
      <c r="L69" s="3" t="n"/>
      <c r="M69" s="3" t="n"/>
    </row>
    <row r="70">
      <c r="A70" s="3" t="n"/>
      <c r="B70" s="3" t="n"/>
      <c r="C70" s="3" t="n"/>
      <c r="D70" s="3" t="n"/>
      <c r="E70" s="3" t="n"/>
      <c r="F70" s="3" t="n"/>
      <c r="G70" s="4" t="n"/>
      <c r="H70" s="4">
        <f>IF($G70="","",EDATE($G70,12))</f>
        <v/>
      </c>
      <c r="I70" s="4" t="n"/>
      <c r="J70" s="4">
        <f>IF($I70="","",EDATE($I70,60))</f>
        <v/>
      </c>
      <c r="K70" s="5">
        <f>IF($H70="","",$H70-TODAY())</f>
        <v/>
      </c>
      <c r="L70" s="3" t="n"/>
      <c r="M70" s="3" t="n"/>
    </row>
    <row r="71">
      <c r="A71" s="3" t="n"/>
      <c r="B71" s="3" t="n"/>
      <c r="C71" s="3" t="n"/>
      <c r="D71" s="3" t="n"/>
      <c r="E71" s="3" t="n"/>
      <c r="F71" s="3" t="n"/>
      <c r="G71" s="4" t="n"/>
      <c r="H71" s="4">
        <f>IF($G71="","",EDATE($G71,12))</f>
        <v/>
      </c>
      <c r="I71" s="4" t="n"/>
      <c r="J71" s="4">
        <f>IF($I71="","",EDATE($I71,60))</f>
        <v/>
      </c>
      <c r="K71" s="5">
        <f>IF($H71="","",$H71-TODAY())</f>
        <v/>
      </c>
      <c r="L71" s="3" t="n"/>
      <c r="M71" s="3" t="n"/>
    </row>
    <row r="72">
      <c r="A72" s="3" t="n"/>
      <c r="B72" s="3" t="n"/>
      <c r="C72" s="3" t="n"/>
      <c r="D72" s="3" t="n"/>
      <c r="E72" s="3" t="n"/>
      <c r="F72" s="3" t="n"/>
      <c r="G72" s="4" t="n"/>
      <c r="H72" s="4">
        <f>IF($G72="","",EDATE($G72,12))</f>
        <v/>
      </c>
      <c r="I72" s="4" t="n"/>
      <c r="J72" s="4">
        <f>IF($I72="","",EDATE($I72,60))</f>
        <v/>
      </c>
      <c r="K72" s="5">
        <f>IF($H72="","",$H72-TODAY())</f>
        <v/>
      </c>
      <c r="L72" s="3" t="n"/>
      <c r="M72" s="3" t="n"/>
    </row>
    <row r="73">
      <c r="A73" s="3" t="n"/>
      <c r="B73" s="3" t="n"/>
      <c r="C73" s="3" t="n"/>
      <c r="D73" s="3" t="n"/>
      <c r="E73" s="3" t="n"/>
      <c r="F73" s="3" t="n"/>
      <c r="G73" s="4" t="n"/>
      <c r="H73" s="4">
        <f>IF($G73="","",EDATE($G73,12))</f>
        <v/>
      </c>
      <c r="I73" s="4" t="n"/>
      <c r="J73" s="4">
        <f>IF($I73="","",EDATE($I73,60))</f>
        <v/>
      </c>
      <c r="K73" s="5">
        <f>IF($H73="","",$H73-TODAY())</f>
        <v/>
      </c>
      <c r="L73" s="3" t="n"/>
      <c r="M73" s="3" t="n"/>
    </row>
    <row r="74">
      <c r="A74" s="3" t="n"/>
      <c r="B74" s="3" t="n"/>
      <c r="C74" s="3" t="n"/>
      <c r="D74" s="3" t="n"/>
      <c r="E74" s="3" t="n"/>
      <c r="F74" s="3" t="n"/>
      <c r="G74" s="4" t="n"/>
      <c r="H74" s="4">
        <f>IF($G74="","",EDATE($G74,12))</f>
        <v/>
      </c>
      <c r="I74" s="4" t="n"/>
      <c r="J74" s="4">
        <f>IF($I74="","",EDATE($I74,60))</f>
        <v/>
      </c>
      <c r="K74" s="5">
        <f>IF($H74="","",$H74-TODAY())</f>
        <v/>
      </c>
      <c r="L74" s="3" t="n"/>
      <c r="M74" s="3" t="n"/>
    </row>
    <row r="75">
      <c r="A75" s="3" t="n"/>
      <c r="B75" s="3" t="n"/>
      <c r="C75" s="3" t="n"/>
      <c r="D75" s="3" t="n"/>
      <c r="E75" s="3" t="n"/>
      <c r="F75" s="3" t="n"/>
      <c r="G75" s="4" t="n"/>
      <c r="H75" s="4">
        <f>IF($G75="","",EDATE($G75,12))</f>
        <v/>
      </c>
      <c r="I75" s="4" t="n"/>
      <c r="J75" s="4">
        <f>IF($I75="","",EDATE($I75,60))</f>
        <v/>
      </c>
      <c r="K75" s="5">
        <f>IF($H75="","",$H75-TODAY())</f>
        <v/>
      </c>
      <c r="L75" s="3" t="n"/>
      <c r="M75" s="3" t="n"/>
    </row>
    <row r="76">
      <c r="A76" s="3" t="n"/>
      <c r="B76" s="3" t="n"/>
      <c r="C76" s="3" t="n"/>
      <c r="D76" s="3" t="n"/>
      <c r="E76" s="3" t="n"/>
      <c r="F76" s="3" t="n"/>
      <c r="G76" s="4" t="n"/>
      <c r="H76" s="4">
        <f>IF($G76="","",EDATE($G76,12))</f>
        <v/>
      </c>
      <c r="I76" s="4" t="n"/>
      <c r="J76" s="4">
        <f>IF($I76="","",EDATE($I76,60))</f>
        <v/>
      </c>
      <c r="K76" s="5">
        <f>IF($H76="","",$H76-TODAY())</f>
        <v/>
      </c>
      <c r="L76" s="3" t="n"/>
      <c r="M76" s="3" t="n"/>
    </row>
    <row r="77">
      <c r="A77" s="3" t="n"/>
      <c r="B77" s="3" t="n"/>
      <c r="C77" s="3" t="n"/>
      <c r="D77" s="3" t="n"/>
      <c r="E77" s="3" t="n"/>
      <c r="F77" s="3" t="n"/>
      <c r="G77" s="4" t="n"/>
      <c r="H77" s="4">
        <f>IF($G77="","",EDATE($G77,12))</f>
        <v/>
      </c>
      <c r="I77" s="4" t="n"/>
      <c r="J77" s="4">
        <f>IF($I77="","",EDATE($I77,60))</f>
        <v/>
      </c>
      <c r="K77" s="5">
        <f>IF($H77="","",$H77-TODAY())</f>
        <v/>
      </c>
      <c r="L77" s="3" t="n"/>
      <c r="M77" s="3" t="n"/>
    </row>
    <row r="78">
      <c r="A78" s="3" t="n"/>
      <c r="B78" s="3" t="n"/>
      <c r="C78" s="3" t="n"/>
      <c r="D78" s="3" t="n"/>
      <c r="E78" s="3" t="n"/>
      <c r="F78" s="3" t="n"/>
      <c r="G78" s="4" t="n"/>
      <c r="H78" s="4">
        <f>IF($G78="","",EDATE($G78,12))</f>
        <v/>
      </c>
      <c r="I78" s="4" t="n"/>
      <c r="J78" s="4">
        <f>IF($I78="","",EDATE($I78,60))</f>
        <v/>
      </c>
      <c r="K78" s="5">
        <f>IF($H78="","",$H78-TODAY())</f>
        <v/>
      </c>
      <c r="L78" s="3" t="n"/>
      <c r="M78" s="3" t="n"/>
    </row>
    <row r="79">
      <c r="A79" s="3" t="n"/>
      <c r="B79" s="3" t="n"/>
      <c r="C79" s="3" t="n"/>
      <c r="D79" s="3" t="n"/>
      <c r="E79" s="3" t="n"/>
      <c r="F79" s="3" t="n"/>
      <c r="G79" s="4" t="n"/>
      <c r="H79" s="4">
        <f>IF($G79="","",EDATE($G79,12))</f>
        <v/>
      </c>
      <c r="I79" s="4" t="n"/>
      <c r="J79" s="4">
        <f>IF($I79="","",EDATE($I79,60))</f>
        <v/>
      </c>
      <c r="K79" s="5">
        <f>IF($H79="","",$H79-TODAY())</f>
        <v/>
      </c>
      <c r="L79" s="3" t="n"/>
      <c r="M79" s="3" t="n"/>
    </row>
    <row r="80">
      <c r="A80" s="3" t="n"/>
      <c r="B80" s="3" t="n"/>
      <c r="C80" s="3" t="n"/>
      <c r="D80" s="3" t="n"/>
      <c r="E80" s="3" t="n"/>
      <c r="F80" s="3" t="n"/>
      <c r="G80" s="4" t="n"/>
      <c r="H80" s="4">
        <f>IF($G80="","",EDATE($G80,12))</f>
        <v/>
      </c>
      <c r="I80" s="4" t="n"/>
      <c r="J80" s="4">
        <f>IF($I80="","",EDATE($I80,60))</f>
        <v/>
      </c>
      <c r="K80" s="5">
        <f>IF($H80="","",$H80-TODAY())</f>
        <v/>
      </c>
      <c r="L80" s="3" t="n"/>
      <c r="M80" s="3" t="n"/>
    </row>
    <row r="81">
      <c r="A81" s="3" t="n"/>
      <c r="B81" s="3" t="n"/>
      <c r="C81" s="3" t="n"/>
      <c r="D81" s="3" t="n"/>
      <c r="E81" s="3" t="n"/>
      <c r="F81" s="3" t="n"/>
      <c r="G81" s="4" t="n"/>
      <c r="H81" s="4">
        <f>IF($G81="","",EDATE($G81,12))</f>
        <v/>
      </c>
      <c r="I81" s="4" t="n"/>
      <c r="J81" s="4">
        <f>IF($I81="","",EDATE($I81,60))</f>
        <v/>
      </c>
      <c r="K81" s="5">
        <f>IF($H81="","",$H81-TODAY())</f>
        <v/>
      </c>
      <c r="L81" s="3" t="n"/>
      <c r="M81" s="3" t="n"/>
    </row>
    <row r="82">
      <c r="A82" s="3" t="n"/>
      <c r="B82" s="3" t="n"/>
      <c r="C82" s="3" t="n"/>
      <c r="D82" s="3" t="n"/>
      <c r="E82" s="3" t="n"/>
      <c r="F82" s="3" t="n"/>
      <c r="G82" s="4" t="n"/>
      <c r="H82" s="4">
        <f>IF($G82="","",EDATE($G82,12))</f>
        <v/>
      </c>
      <c r="I82" s="4" t="n"/>
      <c r="J82" s="4">
        <f>IF($I82="","",EDATE($I82,60))</f>
        <v/>
      </c>
      <c r="K82" s="5">
        <f>IF($H82="","",$H82-TODAY())</f>
        <v/>
      </c>
      <c r="L82" s="3" t="n"/>
      <c r="M82" s="3" t="n"/>
    </row>
    <row r="83">
      <c r="A83" s="3" t="n"/>
      <c r="B83" s="3" t="n"/>
      <c r="C83" s="3" t="n"/>
      <c r="D83" s="3" t="n"/>
      <c r="E83" s="3" t="n"/>
      <c r="F83" s="3" t="n"/>
      <c r="G83" s="4" t="n"/>
      <c r="H83" s="4">
        <f>IF($G83="","",EDATE($G83,12))</f>
        <v/>
      </c>
      <c r="I83" s="4" t="n"/>
      <c r="J83" s="4">
        <f>IF($I83="","",EDATE($I83,60))</f>
        <v/>
      </c>
      <c r="K83" s="5">
        <f>IF($H83="","",$H83-TODAY())</f>
        <v/>
      </c>
      <c r="L83" s="3" t="n"/>
      <c r="M83" s="3" t="n"/>
    </row>
    <row r="84">
      <c r="A84" s="3" t="n"/>
      <c r="B84" s="3" t="n"/>
      <c r="C84" s="3" t="n"/>
      <c r="D84" s="3" t="n"/>
      <c r="E84" s="3" t="n"/>
      <c r="F84" s="3" t="n"/>
      <c r="G84" s="4" t="n"/>
      <c r="H84" s="4">
        <f>IF($G84="","",EDATE($G84,12))</f>
        <v/>
      </c>
      <c r="I84" s="4" t="n"/>
      <c r="J84" s="4">
        <f>IF($I84="","",EDATE($I84,60))</f>
        <v/>
      </c>
      <c r="K84" s="5">
        <f>IF($H84="","",$H84-TODAY())</f>
        <v/>
      </c>
      <c r="L84" s="3" t="n"/>
      <c r="M84" s="3" t="n"/>
    </row>
    <row r="85">
      <c r="A85" s="3" t="n"/>
      <c r="B85" s="3" t="n"/>
      <c r="C85" s="3" t="n"/>
      <c r="D85" s="3" t="n"/>
      <c r="E85" s="3" t="n"/>
      <c r="F85" s="3" t="n"/>
      <c r="G85" s="4" t="n"/>
      <c r="H85" s="4">
        <f>IF($G85="","",EDATE($G85,12))</f>
        <v/>
      </c>
      <c r="I85" s="4" t="n"/>
      <c r="J85" s="4">
        <f>IF($I85="","",EDATE($I85,60))</f>
        <v/>
      </c>
      <c r="K85" s="5">
        <f>IF($H85="","",$H85-TODAY())</f>
        <v/>
      </c>
      <c r="L85" s="3" t="n"/>
      <c r="M85" s="3" t="n"/>
    </row>
    <row r="86">
      <c r="A86" s="3" t="n"/>
      <c r="B86" s="3" t="n"/>
      <c r="C86" s="3" t="n"/>
      <c r="D86" s="3" t="n"/>
      <c r="E86" s="3" t="n"/>
      <c r="F86" s="3" t="n"/>
      <c r="G86" s="4" t="n"/>
      <c r="H86" s="4">
        <f>IF($G86="","",EDATE($G86,12))</f>
        <v/>
      </c>
      <c r="I86" s="4" t="n"/>
      <c r="J86" s="4">
        <f>IF($I86="","",EDATE($I86,60))</f>
        <v/>
      </c>
      <c r="K86" s="5">
        <f>IF($H86="","",$H86-TODAY())</f>
        <v/>
      </c>
      <c r="L86" s="3" t="n"/>
      <c r="M86" s="3" t="n"/>
    </row>
    <row r="87">
      <c r="A87" s="3" t="n"/>
      <c r="B87" s="3" t="n"/>
      <c r="C87" s="3" t="n"/>
      <c r="D87" s="3" t="n"/>
      <c r="E87" s="3" t="n"/>
      <c r="F87" s="3" t="n"/>
      <c r="G87" s="4" t="n"/>
      <c r="H87" s="4">
        <f>IF($G87="","",EDATE($G87,12))</f>
        <v/>
      </c>
      <c r="I87" s="4" t="n"/>
      <c r="J87" s="4">
        <f>IF($I87="","",EDATE($I87,60))</f>
        <v/>
      </c>
      <c r="K87" s="5">
        <f>IF($H87="","",$H87-TODAY())</f>
        <v/>
      </c>
      <c r="L87" s="3" t="n"/>
      <c r="M87" s="3" t="n"/>
    </row>
    <row r="88">
      <c r="A88" s="3" t="n"/>
      <c r="B88" s="3" t="n"/>
      <c r="C88" s="3" t="n"/>
      <c r="D88" s="3" t="n"/>
      <c r="E88" s="3" t="n"/>
      <c r="F88" s="3" t="n"/>
      <c r="G88" s="4" t="n"/>
      <c r="H88" s="4">
        <f>IF($G88="","",EDATE($G88,12))</f>
        <v/>
      </c>
      <c r="I88" s="4" t="n"/>
      <c r="J88" s="4">
        <f>IF($I88="","",EDATE($I88,60))</f>
        <v/>
      </c>
      <c r="K88" s="5">
        <f>IF($H88="","",$H88-TODAY())</f>
        <v/>
      </c>
      <c r="L88" s="3" t="n"/>
      <c r="M88" s="3" t="n"/>
    </row>
    <row r="89">
      <c r="A89" s="3" t="n"/>
      <c r="B89" s="3" t="n"/>
      <c r="C89" s="3" t="n"/>
      <c r="D89" s="3" t="n"/>
      <c r="E89" s="3" t="n"/>
      <c r="F89" s="3" t="n"/>
      <c r="G89" s="4" t="n"/>
      <c r="H89" s="4">
        <f>IF($G89="","",EDATE($G89,12))</f>
        <v/>
      </c>
      <c r="I89" s="4" t="n"/>
      <c r="J89" s="4">
        <f>IF($I89="","",EDATE($I89,60))</f>
        <v/>
      </c>
      <c r="K89" s="5">
        <f>IF($H89="","",$H89-TODAY())</f>
        <v/>
      </c>
      <c r="L89" s="3" t="n"/>
      <c r="M89" s="3" t="n"/>
    </row>
    <row r="90">
      <c r="A90" s="3" t="n"/>
      <c r="B90" s="3" t="n"/>
      <c r="C90" s="3" t="n"/>
      <c r="D90" s="3" t="n"/>
      <c r="E90" s="3" t="n"/>
      <c r="F90" s="3" t="n"/>
      <c r="G90" s="4" t="n"/>
      <c r="H90" s="4">
        <f>IF($G90="","",EDATE($G90,12))</f>
        <v/>
      </c>
      <c r="I90" s="4" t="n"/>
      <c r="J90" s="4">
        <f>IF($I90="","",EDATE($I90,60))</f>
        <v/>
      </c>
      <c r="K90" s="5">
        <f>IF($H90="","",$H90-TODAY())</f>
        <v/>
      </c>
      <c r="L90" s="3" t="n"/>
      <c r="M90" s="3" t="n"/>
    </row>
    <row r="91">
      <c r="A91" s="3" t="n"/>
      <c r="B91" s="3" t="n"/>
      <c r="C91" s="3" t="n"/>
      <c r="D91" s="3" t="n"/>
      <c r="E91" s="3" t="n"/>
      <c r="F91" s="3" t="n"/>
      <c r="G91" s="4" t="n"/>
      <c r="H91" s="4">
        <f>IF($G91="","",EDATE($G91,12))</f>
        <v/>
      </c>
      <c r="I91" s="4" t="n"/>
      <c r="J91" s="4">
        <f>IF($I91="","",EDATE($I91,60))</f>
        <v/>
      </c>
      <c r="K91" s="5">
        <f>IF($H91="","",$H91-TODAY())</f>
        <v/>
      </c>
      <c r="L91" s="3" t="n"/>
      <c r="M91" s="3" t="n"/>
    </row>
    <row r="92">
      <c r="A92" s="3" t="n"/>
      <c r="B92" s="3" t="n"/>
      <c r="C92" s="3" t="n"/>
      <c r="D92" s="3" t="n"/>
      <c r="E92" s="3" t="n"/>
      <c r="F92" s="3" t="n"/>
      <c r="G92" s="4" t="n"/>
      <c r="H92" s="4">
        <f>IF($G92="","",EDATE($G92,12))</f>
        <v/>
      </c>
      <c r="I92" s="4" t="n"/>
      <c r="J92" s="4">
        <f>IF($I92="","",EDATE($I92,60))</f>
        <v/>
      </c>
      <c r="K92" s="5">
        <f>IF($H92="","",$H92-TODAY())</f>
        <v/>
      </c>
      <c r="L92" s="3" t="n"/>
      <c r="M92" s="3" t="n"/>
    </row>
    <row r="93">
      <c r="A93" s="3" t="n"/>
      <c r="B93" s="3" t="n"/>
      <c r="C93" s="3" t="n"/>
      <c r="D93" s="3" t="n"/>
      <c r="E93" s="3" t="n"/>
      <c r="F93" s="3" t="n"/>
      <c r="G93" s="4" t="n"/>
      <c r="H93" s="4">
        <f>IF($G93="","",EDATE($G93,12))</f>
        <v/>
      </c>
      <c r="I93" s="4" t="n"/>
      <c r="J93" s="4">
        <f>IF($I93="","",EDATE($I93,60))</f>
        <v/>
      </c>
      <c r="K93" s="5">
        <f>IF($H93="","",$H93-TODAY())</f>
        <v/>
      </c>
      <c r="L93" s="3" t="n"/>
      <c r="M93" s="3" t="n"/>
    </row>
    <row r="94">
      <c r="A94" s="3" t="n"/>
      <c r="B94" s="3" t="n"/>
      <c r="C94" s="3" t="n"/>
      <c r="D94" s="3" t="n"/>
      <c r="E94" s="3" t="n"/>
      <c r="F94" s="3" t="n"/>
      <c r="G94" s="4" t="n"/>
      <c r="H94" s="4">
        <f>IF($G94="","",EDATE($G94,12))</f>
        <v/>
      </c>
      <c r="I94" s="4" t="n"/>
      <c r="J94" s="4">
        <f>IF($I94="","",EDATE($I94,60))</f>
        <v/>
      </c>
      <c r="K94" s="5">
        <f>IF($H94="","",$H94-TODAY())</f>
        <v/>
      </c>
      <c r="L94" s="3" t="n"/>
      <c r="M94" s="3" t="n"/>
    </row>
    <row r="95">
      <c r="A95" s="3" t="n"/>
      <c r="B95" s="3" t="n"/>
      <c r="C95" s="3" t="n"/>
      <c r="D95" s="3" t="n"/>
      <c r="E95" s="3" t="n"/>
      <c r="F95" s="3" t="n"/>
      <c r="G95" s="4" t="n"/>
      <c r="H95" s="4">
        <f>IF($G95="","",EDATE($G95,12))</f>
        <v/>
      </c>
      <c r="I95" s="4" t="n"/>
      <c r="J95" s="4">
        <f>IF($I95="","",EDATE($I95,60))</f>
        <v/>
      </c>
      <c r="K95" s="5">
        <f>IF($H95="","",$H95-TODAY())</f>
        <v/>
      </c>
      <c r="L95" s="3" t="n"/>
      <c r="M95" s="3" t="n"/>
    </row>
    <row r="96">
      <c r="A96" s="3" t="n"/>
      <c r="B96" s="3" t="n"/>
      <c r="C96" s="3" t="n"/>
      <c r="D96" s="3" t="n"/>
      <c r="E96" s="3" t="n"/>
      <c r="F96" s="3" t="n"/>
      <c r="G96" s="4" t="n"/>
      <c r="H96" s="4">
        <f>IF($G96="","",EDATE($G96,12))</f>
        <v/>
      </c>
      <c r="I96" s="4" t="n"/>
      <c r="J96" s="4">
        <f>IF($I96="","",EDATE($I96,60))</f>
        <v/>
      </c>
      <c r="K96" s="5">
        <f>IF($H96="","",$H96-TODAY())</f>
        <v/>
      </c>
      <c r="L96" s="3" t="n"/>
      <c r="M96" s="3" t="n"/>
    </row>
    <row r="97">
      <c r="A97" s="3" t="n"/>
      <c r="B97" s="3" t="n"/>
      <c r="C97" s="3" t="n"/>
      <c r="D97" s="3" t="n"/>
      <c r="E97" s="3" t="n"/>
      <c r="F97" s="3" t="n"/>
      <c r="G97" s="4" t="n"/>
      <c r="H97" s="4">
        <f>IF($G97="","",EDATE($G97,12))</f>
        <v/>
      </c>
      <c r="I97" s="4" t="n"/>
      <c r="J97" s="4">
        <f>IF($I97="","",EDATE($I97,60))</f>
        <v/>
      </c>
      <c r="K97" s="5">
        <f>IF($H97="","",$H97-TODAY())</f>
        <v/>
      </c>
      <c r="L97" s="3" t="n"/>
      <c r="M97" s="3" t="n"/>
    </row>
    <row r="98">
      <c r="A98" s="3" t="n"/>
      <c r="B98" s="3" t="n"/>
      <c r="C98" s="3" t="n"/>
      <c r="D98" s="3" t="n"/>
      <c r="E98" s="3" t="n"/>
      <c r="F98" s="3" t="n"/>
      <c r="G98" s="4" t="n"/>
      <c r="H98" s="4">
        <f>IF($G98="","",EDATE($G98,12))</f>
        <v/>
      </c>
      <c r="I98" s="4" t="n"/>
      <c r="J98" s="4">
        <f>IF($I98="","",EDATE($I98,60))</f>
        <v/>
      </c>
      <c r="K98" s="5">
        <f>IF($H98="","",$H98-TODAY())</f>
        <v/>
      </c>
      <c r="L98" s="3" t="n"/>
      <c r="M98" s="3" t="n"/>
    </row>
    <row r="99">
      <c r="A99" s="3" t="n"/>
      <c r="B99" s="3" t="n"/>
      <c r="C99" s="3" t="n"/>
      <c r="D99" s="3" t="n"/>
      <c r="E99" s="3" t="n"/>
      <c r="F99" s="3" t="n"/>
      <c r="G99" s="4" t="n"/>
      <c r="H99" s="4">
        <f>IF($G99="","",EDATE($G99,12))</f>
        <v/>
      </c>
      <c r="I99" s="4" t="n"/>
      <c r="J99" s="4">
        <f>IF($I99="","",EDATE($I99,60))</f>
        <v/>
      </c>
      <c r="K99" s="5">
        <f>IF($H99="","",$H99-TODAY())</f>
        <v/>
      </c>
      <c r="L99" s="3" t="n"/>
      <c r="M99" s="3" t="n"/>
    </row>
    <row r="100">
      <c r="A100" s="3" t="n"/>
      <c r="B100" s="3" t="n"/>
      <c r="C100" s="3" t="n"/>
      <c r="D100" s="3" t="n"/>
      <c r="E100" s="3" t="n"/>
      <c r="F100" s="3" t="n"/>
      <c r="G100" s="4" t="n"/>
      <c r="H100" s="4">
        <f>IF($G100="","",EDATE($G100,12))</f>
        <v/>
      </c>
      <c r="I100" s="4" t="n"/>
      <c r="J100" s="4">
        <f>IF($I100="","",EDATE($I100,60))</f>
        <v/>
      </c>
      <c r="K100" s="5">
        <f>IF($H100="","",$H100-TODAY())</f>
        <v/>
      </c>
      <c r="L100" s="3" t="n"/>
      <c r="M100" s="3" t="n"/>
    </row>
    <row r="101">
      <c r="A101" s="3" t="n"/>
      <c r="B101" s="3" t="n"/>
      <c r="C101" s="3" t="n"/>
      <c r="D101" s="3" t="n"/>
      <c r="E101" s="3" t="n"/>
      <c r="F101" s="3" t="n"/>
      <c r="G101" s="4" t="n"/>
      <c r="H101" s="4">
        <f>IF($G101="","",EDATE($G101,12))</f>
        <v/>
      </c>
      <c r="I101" s="4" t="n"/>
      <c r="J101" s="4">
        <f>IF($I101="","",EDATE($I101,60))</f>
        <v/>
      </c>
      <c r="K101" s="5">
        <f>IF($H101="","",$H101-TODAY())</f>
        <v/>
      </c>
      <c r="L101" s="3" t="n"/>
      <c r="M101" s="3" t="n"/>
    </row>
    <row r="102">
      <c r="A102" s="3" t="n"/>
      <c r="B102" s="3" t="n"/>
      <c r="C102" s="3" t="n"/>
      <c r="D102" s="3" t="n"/>
      <c r="E102" s="3" t="n"/>
      <c r="F102" s="3" t="n"/>
      <c r="G102" s="4" t="n"/>
      <c r="H102" s="4">
        <f>IF($G102="","",EDATE($G102,12))</f>
        <v/>
      </c>
      <c r="I102" s="4" t="n"/>
      <c r="J102" s="4">
        <f>IF($I102="","",EDATE($I102,60))</f>
        <v/>
      </c>
      <c r="K102" s="5">
        <f>IF($H102="","",$H102-TODAY())</f>
        <v/>
      </c>
      <c r="L102" s="3" t="n"/>
      <c r="M102" s="3" t="n"/>
    </row>
    <row r="103">
      <c r="A103" s="3" t="n"/>
      <c r="B103" s="3" t="n"/>
      <c r="C103" s="3" t="n"/>
      <c r="D103" s="3" t="n"/>
      <c r="E103" s="3" t="n"/>
      <c r="F103" s="3" t="n"/>
      <c r="G103" s="4" t="n"/>
      <c r="H103" s="4">
        <f>IF($G103="","",EDATE($G103,12))</f>
        <v/>
      </c>
      <c r="I103" s="4" t="n"/>
      <c r="J103" s="4">
        <f>IF($I103="","",EDATE($I103,60))</f>
        <v/>
      </c>
      <c r="K103" s="5">
        <f>IF($H103="","",$H103-TODAY())</f>
        <v/>
      </c>
      <c r="L103" s="3" t="n"/>
      <c r="M103" s="3" t="n"/>
    </row>
    <row r="104">
      <c r="A104" s="3" t="n"/>
      <c r="B104" s="3" t="n"/>
      <c r="C104" s="3" t="n"/>
      <c r="D104" s="3" t="n"/>
      <c r="E104" s="3" t="n"/>
      <c r="F104" s="3" t="n"/>
      <c r="G104" s="4" t="n"/>
      <c r="H104" s="4">
        <f>IF($G104="","",EDATE($G104,12))</f>
        <v/>
      </c>
      <c r="I104" s="4" t="n"/>
      <c r="J104" s="4">
        <f>IF($I104="","",EDATE($I104,60))</f>
        <v/>
      </c>
      <c r="K104" s="5">
        <f>IF($H104="","",$H104-TODAY())</f>
        <v/>
      </c>
      <c r="L104" s="3" t="n"/>
      <c r="M104" s="3" t="n"/>
    </row>
    <row r="105">
      <c r="A105" s="3" t="n"/>
      <c r="B105" s="3" t="n"/>
      <c r="C105" s="3" t="n"/>
      <c r="D105" s="3" t="n"/>
      <c r="E105" s="3" t="n"/>
      <c r="F105" s="3" t="n"/>
      <c r="G105" s="4" t="n"/>
      <c r="H105" s="4">
        <f>IF($G105="","",EDATE($G105,12))</f>
        <v/>
      </c>
      <c r="I105" s="4" t="n"/>
      <c r="J105" s="4">
        <f>IF($I105="","",EDATE($I105,60))</f>
        <v/>
      </c>
      <c r="K105" s="5">
        <f>IF($H105="","",$H105-TODAY())</f>
        <v/>
      </c>
      <c r="L105" s="3" t="n"/>
      <c r="M105" s="3" t="n"/>
    </row>
    <row r="106">
      <c r="A106" s="3" t="n"/>
      <c r="B106" s="3" t="n"/>
      <c r="C106" s="3" t="n"/>
      <c r="D106" s="3" t="n"/>
      <c r="E106" s="3" t="n"/>
      <c r="F106" s="3" t="n"/>
      <c r="G106" s="4" t="n"/>
      <c r="H106" s="4">
        <f>IF($G106="","",EDATE($G106,12))</f>
        <v/>
      </c>
      <c r="I106" s="4" t="n"/>
      <c r="J106" s="4">
        <f>IF($I106="","",EDATE($I106,60))</f>
        <v/>
      </c>
      <c r="K106" s="5">
        <f>IF($H106="","",$H106-TODAY())</f>
        <v/>
      </c>
      <c r="L106" s="3" t="n"/>
      <c r="M106" s="3" t="n"/>
    </row>
    <row r="107">
      <c r="A107" s="3" t="n"/>
      <c r="B107" s="3" t="n"/>
      <c r="C107" s="3" t="n"/>
      <c r="D107" s="3" t="n"/>
      <c r="E107" s="3" t="n"/>
      <c r="F107" s="3" t="n"/>
      <c r="G107" s="4" t="n"/>
      <c r="H107" s="4">
        <f>IF($G107="","",EDATE($G107,12))</f>
        <v/>
      </c>
      <c r="I107" s="4" t="n"/>
      <c r="J107" s="4">
        <f>IF($I107="","",EDATE($I107,60))</f>
        <v/>
      </c>
      <c r="K107" s="5">
        <f>IF($H107="","",$H107-TODAY())</f>
        <v/>
      </c>
      <c r="L107" s="3" t="n"/>
      <c r="M107" s="3" t="n"/>
    </row>
    <row r="108">
      <c r="A108" s="3" t="n"/>
      <c r="B108" s="3" t="n"/>
      <c r="C108" s="3" t="n"/>
      <c r="D108" s="3" t="n"/>
      <c r="E108" s="3" t="n"/>
      <c r="F108" s="3" t="n"/>
      <c r="G108" s="4" t="n"/>
      <c r="H108" s="4">
        <f>IF($G108="","",EDATE($G108,12))</f>
        <v/>
      </c>
      <c r="I108" s="4" t="n"/>
      <c r="J108" s="4">
        <f>IF($I108="","",EDATE($I108,60))</f>
        <v/>
      </c>
      <c r="K108" s="5">
        <f>IF($H108="","",$H108-TODAY())</f>
        <v/>
      </c>
      <c r="L108" s="3" t="n"/>
      <c r="M108" s="3" t="n"/>
    </row>
    <row r="109">
      <c r="A109" s="3" t="n"/>
      <c r="B109" s="3" t="n"/>
      <c r="C109" s="3" t="n"/>
      <c r="D109" s="3" t="n"/>
      <c r="E109" s="3" t="n"/>
      <c r="F109" s="3" t="n"/>
      <c r="G109" s="4" t="n"/>
      <c r="H109" s="4">
        <f>IF($G109="","",EDATE($G109,12))</f>
        <v/>
      </c>
      <c r="I109" s="4" t="n"/>
      <c r="J109" s="4">
        <f>IF($I109="","",EDATE($I109,60))</f>
        <v/>
      </c>
      <c r="K109" s="5">
        <f>IF($H109="","",$H109-TODAY())</f>
        <v/>
      </c>
      <c r="L109" s="3" t="n"/>
      <c r="M109" s="3" t="n"/>
    </row>
    <row r="110">
      <c r="A110" s="3" t="n"/>
      <c r="B110" s="3" t="n"/>
      <c r="C110" s="3" t="n"/>
      <c r="D110" s="3" t="n"/>
      <c r="E110" s="3" t="n"/>
      <c r="F110" s="3" t="n"/>
      <c r="G110" s="4" t="n"/>
      <c r="H110" s="4">
        <f>IF($G110="","",EDATE($G110,12))</f>
        <v/>
      </c>
      <c r="I110" s="4" t="n"/>
      <c r="J110" s="4">
        <f>IF($I110="","",EDATE($I110,60))</f>
        <v/>
      </c>
      <c r="K110" s="5">
        <f>IF($H110="","",$H110-TODAY())</f>
        <v/>
      </c>
      <c r="L110" s="3" t="n"/>
      <c r="M110" s="3" t="n"/>
    </row>
    <row r="111">
      <c r="A111" s="3" t="n"/>
      <c r="B111" s="3" t="n"/>
      <c r="C111" s="3" t="n"/>
      <c r="D111" s="3" t="n"/>
      <c r="E111" s="3" t="n"/>
      <c r="F111" s="3" t="n"/>
      <c r="G111" s="4" t="n"/>
      <c r="H111" s="4">
        <f>IF($G111="","",EDATE($G111,12))</f>
        <v/>
      </c>
      <c r="I111" s="4" t="n"/>
      <c r="J111" s="4">
        <f>IF($I111="","",EDATE($I111,60))</f>
        <v/>
      </c>
      <c r="K111" s="5">
        <f>IF($H111="","",$H111-TODAY())</f>
        <v/>
      </c>
      <c r="L111" s="3" t="n"/>
      <c r="M111" s="3" t="n"/>
    </row>
    <row r="112">
      <c r="A112" s="3" t="n"/>
      <c r="B112" s="3" t="n"/>
      <c r="C112" s="3" t="n"/>
      <c r="D112" s="3" t="n"/>
      <c r="E112" s="3" t="n"/>
      <c r="F112" s="3" t="n"/>
      <c r="G112" s="4" t="n"/>
      <c r="H112" s="4">
        <f>IF($G112="","",EDATE($G112,12))</f>
        <v/>
      </c>
      <c r="I112" s="4" t="n"/>
      <c r="J112" s="4">
        <f>IF($I112="","",EDATE($I112,60))</f>
        <v/>
      </c>
      <c r="K112" s="5">
        <f>IF($H112="","",$H112-TODAY())</f>
        <v/>
      </c>
      <c r="L112" s="3" t="n"/>
      <c r="M112" s="3" t="n"/>
    </row>
    <row r="113">
      <c r="A113" s="3" t="n"/>
      <c r="B113" s="3" t="n"/>
      <c r="C113" s="3" t="n"/>
      <c r="D113" s="3" t="n"/>
      <c r="E113" s="3" t="n"/>
      <c r="F113" s="3" t="n"/>
      <c r="G113" s="4" t="n"/>
      <c r="H113" s="4">
        <f>IF($G113="","",EDATE($G113,12))</f>
        <v/>
      </c>
      <c r="I113" s="4" t="n"/>
      <c r="J113" s="4">
        <f>IF($I113="","",EDATE($I113,60))</f>
        <v/>
      </c>
      <c r="K113" s="5">
        <f>IF($H113="","",$H113-TODAY())</f>
        <v/>
      </c>
      <c r="L113" s="3" t="n"/>
      <c r="M113" s="3" t="n"/>
    </row>
    <row r="114">
      <c r="A114" s="3" t="n"/>
      <c r="B114" s="3" t="n"/>
      <c r="C114" s="3" t="n"/>
      <c r="D114" s="3" t="n"/>
      <c r="E114" s="3" t="n"/>
      <c r="F114" s="3" t="n"/>
      <c r="G114" s="4" t="n"/>
      <c r="H114" s="4">
        <f>IF($G114="","",EDATE($G114,12))</f>
        <v/>
      </c>
      <c r="I114" s="4" t="n"/>
      <c r="J114" s="4">
        <f>IF($I114="","",EDATE($I114,60))</f>
        <v/>
      </c>
      <c r="K114" s="5">
        <f>IF($H114="","",$H114-TODAY())</f>
        <v/>
      </c>
      <c r="L114" s="3" t="n"/>
      <c r="M114" s="3" t="n"/>
    </row>
    <row r="115">
      <c r="A115" s="3" t="n"/>
      <c r="B115" s="3" t="n"/>
      <c r="C115" s="3" t="n"/>
      <c r="D115" s="3" t="n"/>
      <c r="E115" s="3" t="n"/>
      <c r="F115" s="3" t="n"/>
      <c r="G115" s="4" t="n"/>
      <c r="H115" s="4">
        <f>IF($G115="","",EDATE($G115,12))</f>
        <v/>
      </c>
      <c r="I115" s="4" t="n"/>
      <c r="J115" s="4">
        <f>IF($I115="","",EDATE($I115,60))</f>
        <v/>
      </c>
      <c r="K115" s="5">
        <f>IF($H115="","",$H115-TODAY())</f>
        <v/>
      </c>
      <c r="L115" s="3" t="n"/>
      <c r="M115" s="3" t="n"/>
    </row>
    <row r="116">
      <c r="A116" s="3" t="n"/>
      <c r="B116" s="3" t="n"/>
      <c r="C116" s="3" t="n"/>
      <c r="D116" s="3" t="n"/>
      <c r="E116" s="3" t="n"/>
      <c r="F116" s="3" t="n"/>
      <c r="G116" s="4" t="n"/>
      <c r="H116" s="4">
        <f>IF($G116="","",EDATE($G116,12))</f>
        <v/>
      </c>
      <c r="I116" s="4" t="n"/>
      <c r="J116" s="4">
        <f>IF($I116="","",EDATE($I116,60))</f>
        <v/>
      </c>
      <c r="K116" s="5">
        <f>IF($H116="","",$H116-TODAY())</f>
        <v/>
      </c>
      <c r="L116" s="3" t="n"/>
      <c r="M116" s="3" t="n"/>
    </row>
    <row r="117">
      <c r="A117" s="3" t="n"/>
      <c r="B117" s="3" t="n"/>
      <c r="C117" s="3" t="n"/>
      <c r="D117" s="3" t="n"/>
      <c r="E117" s="3" t="n"/>
      <c r="F117" s="3" t="n"/>
      <c r="G117" s="4" t="n"/>
      <c r="H117" s="4">
        <f>IF($G117="","",EDATE($G117,12))</f>
        <v/>
      </c>
      <c r="I117" s="4" t="n"/>
      <c r="J117" s="4">
        <f>IF($I117="","",EDATE($I117,60))</f>
        <v/>
      </c>
      <c r="K117" s="5">
        <f>IF($H117="","",$H117-TODAY())</f>
        <v/>
      </c>
      <c r="L117" s="3" t="n"/>
      <c r="M117" s="3" t="n"/>
    </row>
    <row r="118">
      <c r="A118" s="3" t="n"/>
      <c r="B118" s="3" t="n"/>
      <c r="C118" s="3" t="n"/>
      <c r="D118" s="3" t="n"/>
      <c r="E118" s="3" t="n"/>
      <c r="F118" s="3" t="n"/>
      <c r="G118" s="4" t="n"/>
      <c r="H118" s="4">
        <f>IF($G118="","",EDATE($G118,12))</f>
        <v/>
      </c>
      <c r="I118" s="4" t="n"/>
      <c r="J118" s="4">
        <f>IF($I118="","",EDATE($I118,60))</f>
        <v/>
      </c>
      <c r="K118" s="5">
        <f>IF($H118="","",$H118-TODAY())</f>
        <v/>
      </c>
      <c r="L118" s="3" t="n"/>
      <c r="M118" s="3" t="n"/>
    </row>
    <row r="119">
      <c r="A119" s="3" t="n"/>
      <c r="B119" s="3" t="n"/>
      <c r="C119" s="3" t="n"/>
      <c r="D119" s="3" t="n"/>
      <c r="E119" s="3" t="n"/>
      <c r="F119" s="3" t="n"/>
      <c r="G119" s="4" t="n"/>
      <c r="H119" s="4">
        <f>IF($G119="","",EDATE($G119,12))</f>
        <v/>
      </c>
      <c r="I119" s="4" t="n"/>
      <c r="J119" s="4">
        <f>IF($I119="","",EDATE($I119,60))</f>
        <v/>
      </c>
      <c r="K119" s="5">
        <f>IF($H119="","",$H119-TODAY())</f>
        <v/>
      </c>
      <c r="L119" s="3" t="n"/>
      <c r="M119" s="3" t="n"/>
    </row>
    <row r="120">
      <c r="A120" s="3" t="n"/>
      <c r="B120" s="3" t="n"/>
      <c r="C120" s="3" t="n"/>
      <c r="D120" s="3" t="n"/>
      <c r="E120" s="3" t="n"/>
      <c r="F120" s="3" t="n"/>
      <c r="G120" s="4" t="n"/>
      <c r="H120" s="4">
        <f>IF($G120="","",EDATE($G120,12))</f>
        <v/>
      </c>
      <c r="I120" s="4" t="n"/>
      <c r="J120" s="4">
        <f>IF($I120="","",EDATE($I120,60))</f>
        <v/>
      </c>
      <c r="K120" s="5">
        <f>IF($H120="","",$H120-TODAY())</f>
        <v/>
      </c>
      <c r="L120" s="3" t="n"/>
      <c r="M120" s="3" t="n"/>
    </row>
    <row r="121">
      <c r="A121" s="3" t="n"/>
      <c r="B121" s="3" t="n"/>
      <c r="C121" s="3" t="n"/>
      <c r="D121" s="3" t="n"/>
      <c r="E121" s="3" t="n"/>
      <c r="F121" s="3" t="n"/>
      <c r="G121" s="4" t="n"/>
      <c r="H121" s="4">
        <f>IF($G121="","",EDATE($G121,12))</f>
        <v/>
      </c>
      <c r="I121" s="4" t="n"/>
      <c r="J121" s="4">
        <f>IF($I121="","",EDATE($I121,60))</f>
        <v/>
      </c>
      <c r="K121" s="5">
        <f>IF($H121="","",$H121-TODAY())</f>
        <v/>
      </c>
      <c r="L121" s="3" t="n"/>
      <c r="M121" s="3" t="n"/>
    </row>
    <row r="122">
      <c r="A122" s="3" t="n"/>
      <c r="B122" s="3" t="n"/>
      <c r="C122" s="3" t="n"/>
      <c r="D122" s="3" t="n"/>
      <c r="E122" s="3" t="n"/>
      <c r="F122" s="3" t="n"/>
      <c r="G122" s="4" t="n"/>
      <c r="H122" s="4">
        <f>IF($G122="","",EDATE($G122,12))</f>
        <v/>
      </c>
      <c r="I122" s="4" t="n"/>
      <c r="J122" s="4">
        <f>IF($I122="","",EDATE($I122,60))</f>
        <v/>
      </c>
      <c r="K122" s="5">
        <f>IF($H122="","",$H122-TODAY())</f>
        <v/>
      </c>
      <c r="L122" s="3" t="n"/>
      <c r="M122" s="3" t="n"/>
    </row>
    <row r="123">
      <c r="A123" s="3" t="n"/>
      <c r="B123" s="3" t="n"/>
      <c r="C123" s="3" t="n"/>
      <c r="D123" s="3" t="n"/>
      <c r="E123" s="3" t="n"/>
      <c r="F123" s="3" t="n"/>
      <c r="G123" s="4" t="n"/>
      <c r="H123" s="4">
        <f>IF($G123="","",EDATE($G123,12))</f>
        <v/>
      </c>
      <c r="I123" s="4" t="n"/>
      <c r="J123" s="4">
        <f>IF($I123="","",EDATE($I123,60))</f>
        <v/>
      </c>
      <c r="K123" s="5">
        <f>IF($H123="","",$H123-TODAY())</f>
        <v/>
      </c>
      <c r="L123" s="3" t="n"/>
      <c r="M123" s="3" t="n"/>
    </row>
    <row r="124">
      <c r="A124" s="3" t="n"/>
      <c r="B124" s="3" t="n"/>
      <c r="C124" s="3" t="n"/>
      <c r="D124" s="3" t="n"/>
      <c r="E124" s="3" t="n"/>
      <c r="F124" s="3" t="n"/>
      <c r="G124" s="4" t="n"/>
      <c r="H124" s="4">
        <f>IF($G124="","",EDATE($G124,12))</f>
        <v/>
      </c>
      <c r="I124" s="4" t="n"/>
      <c r="J124" s="4">
        <f>IF($I124="","",EDATE($I124,60))</f>
        <v/>
      </c>
      <c r="K124" s="5">
        <f>IF($H124="","",$H124-TODAY())</f>
        <v/>
      </c>
      <c r="L124" s="3" t="n"/>
      <c r="M124" s="3" t="n"/>
    </row>
    <row r="125">
      <c r="A125" s="3" t="n"/>
      <c r="B125" s="3" t="n"/>
      <c r="C125" s="3" t="n"/>
      <c r="D125" s="3" t="n"/>
      <c r="E125" s="3" t="n"/>
      <c r="F125" s="3" t="n"/>
      <c r="G125" s="4" t="n"/>
      <c r="H125" s="4">
        <f>IF($G125="","",EDATE($G125,12))</f>
        <v/>
      </c>
      <c r="I125" s="4" t="n"/>
      <c r="J125" s="4">
        <f>IF($I125="","",EDATE($I125,60))</f>
        <v/>
      </c>
      <c r="K125" s="5">
        <f>IF($H125="","",$H125-TODAY())</f>
        <v/>
      </c>
      <c r="L125" s="3" t="n"/>
      <c r="M125" s="3" t="n"/>
    </row>
    <row r="126">
      <c r="A126" s="3" t="n"/>
      <c r="B126" s="3" t="n"/>
      <c r="C126" s="3" t="n"/>
      <c r="D126" s="3" t="n"/>
      <c r="E126" s="3" t="n"/>
      <c r="F126" s="3" t="n"/>
      <c r="G126" s="4" t="n"/>
      <c r="H126" s="4">
        <f>IF($G126="","",EDATE($G126,12))</f>
        <v/>
      </c>
      <c r="I126" s="4" t="n"/>
      <c r="J126" s="4">
        <f>IF($I126="","",EDATE($I126,60))</f>
        <v/>
      </c>
      <c r="K126" s="5">
        <f>IF($H126="","",$H126-TODAY())</f>
        <v/>
      </c>
      <c r="L126" s="3" t="n"/>
      <c r="M126" s="3" t="n"/>
    </row>
    <row r="127">
      <c r="A127" s="3" t="n"/>
      <c r="B127" s="3" t="n"/>
      <c r="C127" s="3" t="n"/>
      <c r="D127" s="3" t="n"/>
      <c r="E127" s="3" t="n"/>
      <c r="F127" s="3" t="n"/>
      <c r="G127" s="4" t="n"/>
      <c r="H127" s="4">
        <f>IF($G127="","",EDATE($G127,12))</f>
        <v/>
      </c>
      <c r="I127" s="4" t="n"/>
      <c r="J127" s="4">
        <f>IF($I127="","",EDATE($I127,60))</f>
        <v/>
      </c>
      <c r="K127" s="5">
        <f>IF($H127="","",$H127-TODAY())</f>
        <v/>
      </c>
      <c r="L127" s="3" t="n"/>
      <c r="M127" s="3" t="n"/>
    </row>
    <row r="128">
      <c r="A128" s="3" t="n"/>
      <c r="B128" s="3" t="n"/>
      <c r="C128" s="3" t="n"/>
      <c r="D128" s="3" t="n"/>
      <c r="E128" s="3" t="n"/>
      <c r="F128" s="3" t="n"/>
      <c r="G128" s="4" t="n"/>
      <c r="H128" s="4">
        <f>IF($G128="","",EDATE($G128,12))</f>
        <v/>
      </c>
      <c r="I128" s="4" t="n"/>
      <c r="J128" s="4">
        <f>IF($I128="","",EDATE($I128,60))</f>
        <v/>
      </c>
      <c r="K128" s="5">
        <f>IF($H128="","",$H128-TODAY())</f>
        <v/>
      </c>
      <c r="L128" s="3" t="n"/>
      <c r="M128" s="3" t="n"/>
    </row>
    <row r="129">
      <c r="A129" s="3" t="n"/>
      <c r="B129" s="3" t="n"/>
      <c r="C129" s="3" t="n"/>
      <c r="D129" s="3" t="n"/>
      <c r="E129" s="3" t="n"/>
      <c r="F129" s="3" t="n"/>
      <c r="G129" s="4" t="n"/>
      <c r="H129" s="4">
        <f>IF($G129="","",EDATE($G129,12))</f>
        <v/>
      </c>
      <c r="I129" s="4" t="n"/>
      <c r="J129" s="4">
        <f>IF($I129="","",EDATE($I129,60))</f>
        <v/>
      </c>
      <c r="K129" s="5">
        <f>IF($H129="","",$H129-TODAY())</f>
        <v/>
      </c>
      <c r="L129" s="3" t="n"/>
      <c r="M129" s="3" t="n"/>
    </row>
    <row r="130">
      <c r="A130" s="3" t="n"/>
      <c r="B130" s="3" t="n"/>
      <c r="C130" s="3" t="n"/>
      <c r="D130" s="3" t="n"/>
      <c r="E130" s="3" t="n"/>
      <c r="F130" s="3" t="n"/>
      <c r="G130" s="4" t="n"/>
      <c r="H130" s="4">
        <f>IF($G130="","",EDATE($G130,12))</f>
        <v/>
      </c>
      <c r="I130" s="4" t="n"/>
      <c r="J130" s="4">
        <f>IF($I130="","",EDATE($I130,60))</f>
        <v/>
      </c>
      <c r="K130" s="5">
        <f>IF($H130="","",$H130-TODAY())</f>
        <v/>
      </c>
      <c r="L130" s="3" t="n"/>
      <c r="M130" s="3" t="n"/>
    </row>
    <row r="131">
      <c r="A131" s="3" t="n"/>
      <c r="B131" s="3" t="n"/>
      <c r="C131" s="3" t="n"/>
      <c r="D131" s="3" t="n"/>
      <c r="E131" s="3" t="n"/>
      <c r="F131" s="3" t="n"/>
      <c r="G131" s="4" t="n"/>
      <c r="H131" s="4">
        <f>IF($G131="","",EDATE($G131,12))</f>
        <v/>
      </c>
      <c r="I131" s="4" t="n"/>
      <c r="J131" s="4">
        <f>IF($I131="","",EDATE($I131,60))</f>
        <v/>
      </c>
      <c r="K131" s="5">
        <f>IF($H131="","",$H131-TODAY())</f>
        <v/>
      </c>
      <c r="L131" s="3" t="n"/>
      <c r="M131" s="3" t="n"/>
    </row>
    <row r="132">
      <c r="A132" s="3" t="n"/>
      <c r="B132" s="3" t="n"/>
      <c r="C132" s="3" t="n"/>
      <c r="D132" s="3" t="n"/>
      <c r="E132" s="3" t="n"/>
      <c r="F132" s="3" t="n"/>
      <c r="G132" s="4" t="n"/>
      <c r="H132" s="4">
        <f>IF($G132="","",EDATE($G132,12))</f>
        <v/>
      </c>
      <c r="I132" s="4" t="n"/>
      <c r="J132" s="4">
        <f>IF($I132="","",EDATE($I132,60))</f>
        <v/>
      </c>
      <c r="K132" s="5">
        <f>IF($H132="","",$H132-TODAY())</f>
        <v/>
      </c>
      <c r="L132" s="3" t="n"/>
      <c r="M132" s="3" t="n"/>
    </row>
    <row r="133">
      <c r="A133" s="3" t="n"/>
      <c r="B133" s="3" t="n"/>
      <c r="C133" s="3" t="n"/>
      <c r="D133" s="3" t="n"/>
      <c r="E133" s="3" t="n"/>
      <c r="F133" s="3" t="n"/>
      <c r="G133" s="4" t="n"/>
      <c r="H133" s="4">
        <f>IF($G133="","",EDATE($G133,12))</f>
        <v/>
      </c>
      <c r="I133" s="4" t="n"/>
      <c r="J133" s="4">
        <f>IF($I133="","",EDATE($I133,60))</f>
        <v/>
      </c>
      <c r="K133" s="5">
        <f>IF($H133="","",$H133-TODAY())</f>
        <v/>
      </c>
      <c r="L133" s="3" t="n"/>
      <c r="M133" s="3" t="n"/>
    </row>
    <row r="134">
      <c r="A134" s="3" t="n"/>
      <c r="B134" s="3" t="n"/>
      <c r="C134" s="3" t="n"/>
      <c r="D134" s="3" t="n"/>
      <c r="E134" s="3" t="n"/>
      <c r="F134" s="3" t="n"/>
      <c r="G134" s="4" t="n"/>
      <c r="H134" s="4">
        <f>IF($G134="","",EDATE($G134,12))</f>
        <v/>
      </c>
      <c r="I134" s="4" t="n"/>
      <c r="J134" s="4">
        <f>IF($I134="","",EDATE($I134,60))</f>
        <v/>
      </c>
      <c r="K134" s="5">
        <f>IF($H134="","",$H134-TODAY())</f>
        <v/>
      </c>
      <c r="L134" s="3" t="n"/>
      <c r="M134" s="3" t="n"/>
    </row>
    <row r="135">
      <c r="A135" s="3" t="n"/>
      <c r="B135" s="3" t="n"/>
      <c r="C135" s="3" t="n"/>
      <c r="D135" s="3" t="n"/>
      <c r="E135" s="3" t="n"/>
      <c r="F135" s="3" t="n"/>
      <c r="G135" s="4" t="n"/>
      <c r="H135" s="4">
        <f>IF($G135="","",EDATE($G135,12))</f>
        <v/>
      </c>
      <c r="I135" s="4" t="n"/>
      <c r="J135" s="4">
        <f>IF($I135="","",EDATE($I135,60))</f>
        <v/>
      </c>
      <c r="K135" s="5">
        <f>IF($H135="","",$H135-TODAY())</f>
        <v/>
      </c>
      <c r="L135" s="3" t="n"/>
      <c r="M135" s="3" t="n"/>
    </row>
    <row r="136">
      <c r="A136" s="3" t="n"/>
      <c r="B136" s="3" t="n"/>
      <c r="C136" s="3" t="n"/>
      <c r="D136" s="3" t="n"/>
      <c r="E136" s="3" t="n"/>
      <c r="F136" s="3" t="n"/>
      <c r="G136" s="4" t="n"/>
      <c r="H136" s="4">
        <f>IF($G136="","",EDATE($G136,12))</f>
        <v/>
      </c>
      <c r="I136" s="4" t="n"/>
      <c r="J136" s="4">
        <f>IF($I136="","",EDATE($I136,60))</f>
        <v/>
      </c>
      <c r="K136" s="5">
        <f>IF($H136="","",$H136-TODAY())</f>
        <v/>
      </c>
      <c r="L136" s="3" t="n"/>
      <c r="M136" s="3" t="n"/>
    </row>
    <row r="137">
      <c r="A137" s="3" t="n"/>
      <c r="B137" s="3" t="n"/>
      <c r="C137" s="3" t="n"/>
      <c r="D137" s="3" t="n"/>
      <c r="E137" s="3" t="n"/>
      <c r="F137" s="3" t="n"/>
      <c r="G137" s="4" t="n"/>
      <c r="H137" s="4">
        <f>IF($G137="","",EDATE($G137,12))</f>
        <v/>
      </c>
      <c r="I137" s="4" t="n"/>
      <c r="J137" s="4">
        <f>IF($I137="","",EDATE($I137,60))</f>
        <v/>
      </c>
      <c r="K137" s="5">
        <f>IF($H137="","",$H137-TODAY())</f>
        <v/>
      </c>
      <c r="L137" s="3" t="n"/>
      <c r="M137" s="3" t="n"/>
    </row>
    <row r="138">
      <c r="A138" s="3" t="n"/>
      <c r="B138" s="3" t="n"/>
      <c r="C138" s="3" t="n"/>
      <c r="D138" s="3" t="n"/>
      <c r="E138" s="3" t="n"/>
      <c r="F138" s="3" t="n"/>
      <c r="G138" s="4" t="n"/>
      <c r="H138" s="4">
        <f>IF($G138="","",EDATE($G138,12))</f>
        <v/>
      </c>
      <c r="I138" s="4" t="n"/>
      <c r="J138" s="4">
        <f>IF($I138="","",EDATE($I138,60))</f>
        <v/>
      </c>
      <c r="K138" s="5">
        <f>IF($H138="","",$H138-TODAY())</f>
        <v/>
      </c>
      <c r="L138" s="3" t="n"/>
      <c r="M138" s="3" t="n"/>
    </row>
    <row r="139">
      <c r="A139" s="3" t="n"/>
      <c r="B139" s="3" t="n"/>
      <c r="C139" s="3" t="n"/>
      <c r="D139" s="3" t="n"/>
      <c r="E139" s="3" t="n"/>
      <c r="F139" s="3" t="n"/>
      <c r="G139" s="4" t="n"/>
      <c r="H139" s="4">
        <f>IF($G139="","",EDATE($G139,12))</f>
        <v/>
      </c>
      <c r="I139" s="4" t="n"/>
      <c r="J139" s="4">
        <f>IF($I139="","",EDATE($I139,60))</f>
        <v/>
      </c>
      <c r="K139" s="5">
        <f>IF($H139="","",$H139-TODAY())</f>
        <v/>
      </c>
      <c r="L139" s="3" t="n"/>
      <c r="M139" s="3" t="n"/>
    </row>
    <row r="140">
      <c r="A140" s="3" t="n"/>
      <c r="B140" s="3" t="n"/>
      <c r="C140" s="3" t="n"/>
      <c r="D140" s="3" t="n"/>
      <c r="E140" s="3" t="n"/>
      <c r="F140" s="3" t="n"/>
      <c r="G140" s="4" t="n"/>
      <c r="H140" s="4">
        <f>IF($G140="","",EDATE($G140,12))</f>
        <v/>
      </c>
      <c r="I140" s="4" t="n"/>
      <c r="J140" s="4">
        <f>IF($I140="","",EDATE($I140,60))</f>
        <v/>
      </c>
      <c r="K140" s="5">
        <f>IF($H140="","",$H140-TODAY())</f>
        <v/>
      </c>
      <c r="L140" s="3" t="n"/>
      <c r="M140" s="3" t="n"/>
    </row>
    <row r="141">
      <c r="A141" s="3" t="n"/>
      <c r="B141" s="3" t="n"/>
      <c r="C141" s="3" t="n"/>
      <c r="D141" s="3" t="n"/>
      <c r="E141" s="3" t="n"/>
      <c r="F141" s="3" t="n"/>
      <c r="G141" s="4" t="n"/>
      <c r="H141" s="4">
        <f>IF($G141="","",EDATE($G141,12))</f>
        <v/>
      </c>
      <c r="I141" s="4" t="n"/>
      <c r="J141" s="4">
        <f>IF($I141="","",EDATE($I141,60))</f>
        <v/>
      </c>
      <c r="K141" s="5">
        <f>IF($H141="","",$H141-TODAY())</f>
        <v/>
      </c>
      <c r="L141" s="3" t="n"/>
      <c r="M141" s="3" t="n"/>
    </row>
    <row r="142">
      <c r="A142" s="3" t="n"/>
      <c r="B142" s="3" t="n"/>
      <c r="C142" s="3" t="n"/>
      <c r="D142" s="3" t="n"/>
      <c r="E142" s="3" t="n"/>
      <c r="F142" s="3" t="n"/>
      <c r="G142" s="4" t="n"/>
      <c r="H142" s="4">
        <f>IF($G142="","",EDATE($G142,12))</f>
        <v/>
      </c>
      <c r="I142" s="4" t="n"/>
      <c r="J142" s="4">
        <f>IF($I142="","",EDATE($I142,60))</f>
        <v/>
      </c>
      <c r="K142" s="5">
        <f>IF($H142="","",$H142-TODAY())</f>
        <v/>
      </c>
      <c r="L142" s="3" t="n"/>
      <c r="M142" s="3" t="n"/>
    </row>
    <row r="143">
      <c r="A143" s="3" t="n"/>
      <c r="B143" s="3" t="n"/>
      <c r="C143" s="3" t="n"/>
      <c r="D143" s="3" t="n"/>
      <c r="E143" s="3" t="n"/>
      <c r="F143" s="3" t="n"/>
      <c r="G143" s="4" t="n"/>
      <c r="H143" s="4">
        <f>IF($G143="","",EDATE($G143,12))</f>
        <v/>
      </c>
      <c r="I143" s="4" t="n"/>
      <c r="J143" s="4">
        <f>IF($I143="","",EDATE($I143,60))</f>
        <v/>
      </c>
      <c r="K143" s="5">
        <f>IF($H143="","",$H143-TODAY())</f>
        <v/>
      </c>
      <c r="L143" s="3" t="n"/>
      <c r="M143" s="3" t="n"/>
    </row>
    <row r="144">
      <c r="A144" s="3" t="n"/>
      <c r="B144" s="3" t="n"/>
      <c r="C144" s="3" t="n"/>
      <c r="D144" s="3" t="n"/>
      <c r="E144" s="3" t="n"/>
      <c r="F144" s="3" t="n"/>
      <c r="G144" s="4" t="n"/>
      <c r="H144" s="4">
        <f>IF($G144="","",EDATE($G144,12))</f>
        <v/>
      </c>
      <c r="I144" s="4" t="n"/>
      <c r="J144" s="4">
        <f>IF($I144="","",EDATE($I144,60))</f>
        <v/>
      </c>
      <c r="K144" s="5">
        <f>IF($H144="","",$H144-TODAY())</f>
        <v/>
      </c>
      <c r="L144" s="3" t="n"/>
      <c r="M144" s="3" t="n"/>
    </row>
    <row r="145">
      <c r="A145" s="3" t="n"/>
      <c r="B145" s="3" t="n"/>
      <c r="C145" s="3" t="n"/>
      <c r="D145" s="3" t="n"/>
      <c r="E145" s="3" t="n"/>
      <c r="F145" s="3" t="n"/>
      <c r="G145" s="4" t="n"/>
      <c r="H145" s="4">
        <f>IF($G145="","",EDATE($G145,12))</f>
        <v/>
      </c>
      <c r="I145" s="4" t="n"/>
      <c r="J145" s="4">
        <f>IF($I145="","",EDATE($I145,60))</f>
        <v/>
      </c>
      <c r="K145" s="5">
        <f>IF($H145="","",$H145-TODAY())</f>
        <v/>
      </c>
      <c r="L145" s="3" t="n"/>
      <c r="M145" s="3" t="n"/>
    </row>
    <row r="146">
      <c r="A146" s="3" t="n"/>
      <c r="B146" s="3" t="n"/>
      <c r="C146" s="3" t="n"/>
      <c r="D146" s="3" t="n"/>
      <c r="E146" s="3" t="n"/>
      <c r="F146" s="3" t="n"/>
      <c r="G146" s="4" t="n"/>
      <c r="H146" s="4">
        <f>IF($G146="","",EDATE($G146,12))</f>
        <v/>
      </c>
      <c r="I146" s="4" t="n"/>
      <c r="J146" s="4">
        <f>IF($I146="","",EDATE($I146,60))</f>
        <v/>
      </c>
      <c r="K146" s="5">
        <f>IF($H146="","",$H146-TODAY())</f>
        <v/>
      </c>
      <c r="L146" s="3" t="n"/>
      <c r="M146" s="3" t="n"/>
    </row>
    <row r="147">
      <c r="A147" s="3" t="n"/>
      <c r="B147" s="3" t="n"/>
      <c r="C147" s="3" t="n"/>
      <c r="D147" s="3" t="n"/>
      <c r="E147" s="3" t="n"/>
      <c r="F147" s="3" t="n"/>
      <c r="G147" s="4" t="n"/>
      <c r="H147" s="4">
        <f>IF($G147="","",EDATE($G147,12))</f>
        <v/>
      </c>
      <c r="I147" s="4" t="n"/>
      <c r="J147" s="4">
        <f>IF($I147="","",EDATE($I147,60))</f>
        <v/>
      </c>
      <c r="K147" s="5">
        <f>IF($H147="","",$H147-TODAY())</f>
        <v/>
      </c>
      <c r="L147" s="3" t="n"/>
      <c r="M147" s="3" t="n"/>
    </row>
    <row r="148">
      <c r="A148" s="3" t="n"/>
      <c r="B148" s="3" t="n"/>
      <c r="C148" s="3" t="n"/>
      <c r="D148" s="3" t="n"/>
      <c r="E148" s="3" t="n"/>
      <c r="F148" s="3" t="n"/>
      <c r="G148" s="4" t="n"/>
      <c r="H148" s="4">
        <f>IF($G148="","",EDATE($G148,12))</f>
        <v/>
      </c>
      <c r="I148" s="4" t="n"/>
      <c r="J148" s="4">
        <f>IF($I148="","",EDATE($I148,60))</f>
        <v/>
      </c>
      <c r="K148" s="5">
        <f>IF($H148="","",$H148-TODAY())</f>
        <v/>
      </c>
      <c r="L148" s="3" t="n"/>
      <c r="M148" s="3" t="n"/>
    </row>
    <row r="149">
      <c r="A149" s="3" t="n"/>
      <c r="B149" s="3" t="n"/>
      <c r="C149" s="3" t="n"/>
      <c r="D149" s="3" t="n"/>
      <c r="E149" s="3" t="n"/>
      <c r="F149" s="3" t="n"/>
      <c r="G149" s="4" t="n"/>
      <c r="H149" s="4">
        <f>IF($G149="","",EDATE($G149,12))</f>
        <v/>
      </c>
      <c r="I149" s="4" t="n"/>
      <c r="J149" s="4">
        <f>IF($I149="","",EDATE($I149,60))</f>
        <v/>
      </c>
      <c r="K149" s="5">
        <f>IF($H149="","",$H149-TODAY())</f>
        <v/>
      </c>
      <c r="L149" s="3" t="n"/>
      <c r="M149" s="3" t="n"/>
    </row>
    <row r="150">
      <c r="A150" s="3" t="n"/>
      <c r="B150" s="3" t="n"/>
      <c r="C150" s="3" t="n"/>
      <c r="D150" s="3" t="n"/>
      <c r="E150" s="3" t="n"/>
      <c r="F150" s="3" t="n"/>
      <c r="G150" s="4" t="n"/>
      <c r="H150" s="4">
        <f>IF($G150="","",EDATE($G150,12))</f>
        <v/>
      </c>
      <c r="I150" s="4" t="n"/>
      <c r="J150" s="4">
        <f>IF($I150="","",EDATE($I150,60))</f>
        <v/>
      </c>
      <c r="K150" s="5">
        <f>IF($H150="","",$H150-TODAY())</f>
        <v/>
      </c>
      <c r="L150" s="3" t="n"/>
      <c r="M150" s="3" t="n"/>
    </row>
    <row r="151">
      <c r="A151" s="3" t="n"/>
      <c r="B151" s="3" t="n"/>
      <c r="C151" s="3" t="n"/>
      <c r="D151" s="3" t="n"/>
      <c r="E151" s="3" t="n"/>
      <c r="F151" s="3" t="n"/>
      <c r="G151" s="4" t="n"/>
      <c r="H151" s="4">
        <f>IF($G151="","",EDATE($G151,12))</f>
        <v/>
      </c>
      <c r="I151" s="4" t="n"/>
      <c r="J151" s="4">
        <f>IF($I151="","",EDATE($I151,60))</f>
        <v/>
      </c>
      <c r="K151" s="5">
        <f>IF($H151="","",$H151-TODAY())</f>
        <v/>
      </c>
      <c r="L151" s="3" t="n"/>
      <c r="M151" s="3" t="n"/>
    </row>
    <row r="152">
      <c r="A152" s="3" t="n"/>
      <c r="B152" s="3" t="n"/>
      <c r="C152" s="3" t="n"/>
      <c r="D152" s="3" t="n"/>
      <c r="E152" s="3" t="n"/>
      <c r="F152" s="3" t="n"/>
      <c r="G152" s="4" t="n"/>
      <c r="H152" s="4">
        <f>IF($G152="","",EDATE($G152,12))</f>
        <v/>
      </c>
      <c r="I152" s="4" t="n"/>
      <c r="J152" s="4">
        <f>IF($I152="","",EDATE($I152,60))</f>
        <v/>
      </c>
      <c r="K152" s="5">
        <f>IF($H152="","",$H152-TODAY())</f>
        <v/>
      </c>
      <c r="L152" s="3" t="n"/>
      <c r="M152" s="3" t="n"/>
    </row>
    <row r="153">
      <c r="A153" s="3" t="n"/>
      <c r="B153" s="3" t="n"/>
      <c r="C153" s="3" t="n"/>
      <c r="D153" s="3" t="n"/>
      <c r="E153" s="3" t="n"/>
      <c r="F153" s="3" t="n"/>
      <c r="G153" s="4" t="n"/>
      <c r="H153" s="4">
        <f>IF($G153="","",EDATE($G153,12))</f>
        <v/>
      </c>
      <c r="I153" s="4" t="n"/>
      <c r="J153" s="4">
        <f>IF($I153="","",EDATE($I153,60))</f>
        <v/>
      </c>
      <c r="K153" s="5">
        <f>IF($H153="","",$H153-TODAY())</f>
        <v/>
      </c>
      <c r="L153" s="3" t="n"/>
      <c r="M153" s="3" t="n"/>
    </row>
    <row r="154">
      <c r="A154" s="3" t="n"/>
      <c r="B154" s="3" t="n"/>
      <c r="C154" s="3" t="n"/>
      <c r="D154" s="3" t="n"/>
      <c r="E154" s="3" t="n"/>
      <c r="F154" s="3" t="n"/>
      <c r="G154" s="4" t="n"/>
      <c r="H154" s="4">
        <f>IF($G154="","",EDATE($G154,12))</f>
        <v/>
      </c>
      <c r="I154" s="4" t="n"/>
      <c r="J154" s="4">
        <f>IF($I154="","",EDATE($I154,60))</f>
        <v/>
      </c>
      <c r="K154" s="5">
        <f>IF($H154="","",$H154-TODAY())</f>
        <v/>
      </c>
      <c r="L154" s="3" t="n"/>
      <c r="M154" s="3" t="n"/>
    </row>
    <row r="155">
      <c r="A155" s="3" t="n"/>
      <c r="B155" s="3" t="n"/>
      <c r="C155" s="3" t="n"/>
      <c r="D155" s="3" t="n"/>
      <c r="E155" s="3" t="n"/>
      <c r="F155" s="3" t="n"/>
      <c r="G155" s="4" t="n"/>
      <c r="H155" s="4">
        <f>IF($G155="","",EDATE($G155,12))</f>
        <v/>
      </c>
      <c r="I155" s="4" t="n"/>
      <c r="J155" s="4">
        <f>IF($I155="","",EDATE($I155,60))</f>
        <v/>
      </c>
      <c r="K155" s="5">
        <f>IF($H155="","",$H155-TODAY())</f>
        <v/>
      </c>
      <c r="L155" s="3" t="n"/>
      <c r="M155" s="3" t="n"/>
    </row>
    <row r="156">
      <c r="A156" s="3" t="n"/>
      <c r="B156" s="3" t="n"/>
      <c r="C156" s="3" t="n"/>
      <c r="D156" s="3" t="n"/>
      <c r="E156" s="3" t="n"/>
      <c r="F156" s="3" t="n"/>
      <c r="G156" s="4" t="n"/>
      <c r="H156" s="4">
        <f>IF($G156="","",EDATE($G156,12))</f>
        <v/>
      </c>
      <c r="I156" s="4" t="n"/>
      <c r="J156" s="4">
        <f>IF($I156="","",EDATE($I156,60))</f>
        <v/>
      </c>
      <c r="K156" s="5">
        <f>IF($H156="","",$H156-TODAY())</f>
        <v/>
      </c>
      <c r="L156" s="3" t="n"/>
      <c r="M156" s="3" t="n"/>
    </row>
    <row r="157">
      <c r="A157" s="3" t="n"/>
      <c r="B157" s="3" t="n"/>
      <c r="C157" s="3" t="n"/>
      <c r="D157" s="3" t="n"/>
      <c r="E157" s="3" t="n"/>
      <c r="F157" s="3" t="n"/>
      <c r="G157" s="4" t="n"/>
      <c r="H157" s="4">
        <f>IF($G157="","",EDATE($G157,12))</f>
        <v/>
      </c>
      <c r="I157" s="4" t="n"/>
      <c r="J157" s="4">
        <f>IF($I157="","",EDATE($I157,60))</f>
        <v/>
      </c>
      <c r="K157" s="5">
        <f>IF($H157="","",$H157-TODAY())</f>
        <v/>
      </c>
      <c r="L157" s="3" t="n"/>
      <c r="M157" s="3" t="n"/>
    </row>
    <row r="158">
      <c r="A158" s="3" t="n"/>
      <c r="B158" s="3" t="n"/>
      <c r="C158" s="3" t="n"/>
      <c r="D158" s="3" t="n"/>
      <c r="E158" s="3" t="n"/>
      <c r="F158" s="3" t="n"/>
      <c r="G158" s="4" t="n"/>
      <c r="H158" s="4">
        <f>IF($G158="","",EDATE($G158,12))</f>
        <v/>
      </c>
      <c r="I158" s="4" t="n"/>
      <c r="J158" s="4">
        <f>IF($I158="","",EDATE($I158,60))</f>
        <v/>
      </c>
      <c r="K158" s="5">
        <f>IF($H158="","",$H158-TODAY())</f>
        <v/>
      </c>
      <c r="L158" s="3" t="n"/>
      <c r="M158" s="3" t="n"/>
    </row>
    <row r="159">
      <c r="A159" s="3" t="n"/>
      <c r="B159" s="3" t="n"/>
      <c r="C159" s="3" t="n"/>
      <c r="D159" s="3" t="n"/>
      <c r="E159" s="3" t="n"/>
      <c r="F159" s="3" t="n"/>
      <c r="G159" s="4" t="n"/>
      <c r="H159" s="4">
        <f>IF($G159="","",EDATE($G159,12))</f>
        <v/>
      </c>
      <c r="I159" s="4" t="n"/>
      <c r="J159" s="4">
        <f>IF($I159="","",EDATE($I159,60))</f>
        <v/>
      </c>
      <c r="K159" s="5">
        <f>IF($H159="","",$H159-TODAY())</f>
        <v/>
      </c>
      <c r="L159" s="3" t="n"/>
      <c r="M159" s="3" t="n"/>
    </row>
    <row r="160">
      <c r="A160" s="3" t="n"/>
      <c r="B160" s="3" t="n"/>
      <c r="C160" s="3" t="n"/>
      <c r="D160" s="3" t="n"/>
      <c r="E160" s="3" t="n"/>
      <c r="F160" s="3" t="n"/>
      <c r="G160" s="4" t="n"/>
      <c r="H160" s="4">
        <f>IF($G160="","",EDATE($G160,12))</f>
        <v/>
      </c>
      <c r="I160" s="4" t="n"/>
      <c r="J160" s="4">
        <f>IF($I160="","",EDATE($I160,60))</f>
        <v/>
      </c>
      <c r="K160" s="5">
        <f>IF($H160="","",$H160-TODAY())</f>
        <v/>
      </c>
      <c r="L160" s="3" t="n"/>
      <c r="M160" s="3" t="n"/>
    </row>
    <row r="161">
      <c r="A161" s="3" t="n"/>
      <c r="B161" s="3" t="n"/>
      <c r="C161" s="3" t="n"/>
      <c r="D161" s="3" t="n"/>
      <c r="E161" s="3" t="n"/>
      <c r="F161" s="3" t="n"/>
      <c r="G161" s="4" t="n"/>
      <c r="H161" s="4">
        <f>IF($G161="","",EDATE($G161,12))</f>
        <v/>
      </c>
      <c r="I161" s="4" t="n"/>
      <c r="J161" s="4">
        <f>IF($I161="","",EDATE($I161,60))</f>
        <v/>
      </c>
      <c r="K161" s="5">
        <f>IF($H161="","",$H161-TODAY())</f>
        <v/>
      </c>
      <c r="L161" s="3" t="n"/>
      <c r="M161" s="3" t="n"/>
    </row>
    <row r="162">
      <c r="A162" s="3" t="n"/>
      <c r="B162" s="3" t="n"/>
      <c r="C162" s="3" t="n"/>
      <c r="D162" s="3" t="n"/>
      <c r="E162" s="3" t="n"/>
      <c r="F162" s="3" t="n"/>
      <c r="G162" s="4" t="n"/>
      <c r="H162" s="4">
        <f>IF($G162="","",EDATE($G162,12))</f>
        <v/>
      </c>
      <c r="I162" s="4" t="n"/>
      <c r="J162" s="4">
        <f>IF($I162="","",EDATE($I162,60))</f>
        <v/>
      </c>
      <c r="K162" s="5">
        <f>IF($H162="","",$H162-TODAY())</f>
        <v/>
      </c>
      <c r="L162" s="3" t="n"/>
      <c r="M162" s="3" t="n"/>
    </row>
    <row r="163">
      <c r="A163" s="3" t="n"/>
      <c r="B163" s="3" t="n"/>
      <c r="C163" s="3" t="n"/>
      <c r="D163" s="3" t="n"/>
      <c r="E163" s="3" t="n"/>
      <c r="F163" s="3" t="n"/>
      <c r="G163" s="4" t="n"/>
      <c r="H163" s="4">
        <f>IF($G163="","",EDATE($G163,12))</f>
        <v/>
      </c>
      <c r="I163" s="4" t="n"/>
      <c r="J163" s="4">
        <f>IF($I163="","",EDATE($I163,60))</f>
        <v/>
      </c>
      <c r="K163" s="5">
        <f>IF($H163="","",$H163-TODAY())</f>
        <v/>
      </c>
      <c r="L163" s="3" t="n"/>
      <c r="M163" s="3" t="n"/>
    </row>
    <row r="164">
      <c r="A164" s="3" t="n"/>
      <c r="B164" s="3" t="n"/>
      <c r="C164" s="3" t="n"/>
      <c r="D164" s="3" t="n"/>
      <c r="E164" s="3" t="n"/>
      <c r="F164" s="3" t="n"/>
      <c r="G164" s="4" t="n"/>
      <c r="H164" s="4">
        <f>IF($G164="","",EDATE($G164,12))</f>
        <v/>
      </c>
      <c r="I164" s="4" t="n"/>
      <c r="J164" s="4">
        <f>IF($I164="","",EDATE($I164,60))</f>
        <v/>
      </c>
      <c r="K164" s="5">
        <f>IF($H164="","",$H164-TODAY())</f>
        <v/>
      </c>
      <c r="L164" s="3" t="n"/>
      <c r="M164" s="3" t="n"/>
    </row>
    <row r="165">
      <c r="A165" s="3" t="n"/>
      <c r="B165" s="3" t="n"/>
      <c r="C165" s="3" t="n"/>
      <c r="D165" s="3" t="n"/>
      <c r="E165" s="3" t="n"/>
      <c r="F165" s="3" t="n"/>
      <c r="G165" s="4" t="n"/>
      <c r="H165" s="4">
        <f>IF($G165="","",EDATE($G165,12))</f>
        <v/>
      </c>
      <c r="I165" s="4" t="n"/>
      <c r="J165" s="4">
        <f>IF($I165="","",EDATE($I165,60))</f>
        <v/>
      </c>
      <c r="K165" s="5">
        <f>IF($H165="","",$H165-TODAY())</f>
        <v/>
      </c>
      <c r="L165" s="3" t="n"/>
      <c r="M165" s="3" t="n"/>
    </row>
    <row r="166">
      <c r="A166" s="3" t="n"/>
      <c r="B166" s="3" t="n"/>
      <c r="C166" s="3" t="n"/>
      <c r="D166" s="3" t="n"/>
      <c r="E166" s="3" t="n"/>
      <c r="F166" s="3" t="n"/>
      <c r="G166" s="4" t="n"/>
      <c r="H166" s="4">
        <f>IF($G166="","",EDATE($G166,12))</f>
        <v/>
      </c>
      <c r="I166" s="4" t="n"/>
      <c r="J166" s="4">
        <f>IF($I166="","",EDATE($I166,60))</f>
        <v/>
      </c>
      <c r="K166" s="5">
        <f>IF($H166="","",$H166-TODAY())</f>
        <v/>
      </c>
      <c r="L166" s="3" t="n"/>
      <c r="M166" s="3" t="n"/>
    </row>
    <row r="167">
      <c r="A167" s="3" t="n"/>
      <c r="B167" s="3" t="n"/>
      <c r="C167" s="3" t="n"/>
      <c r="D167" s="3" t="n"/>
      <c r="E167" s="3" t="n"/>
      <c r="F167" s="3" t="n"/>
      <c r="G167" s="4" t="n"/>
      <c r="H167" s="4">
        <f>IF($G167="","",EDATE($G167,12))</f>
        <v/>
      </c>
      <c r="I167" s="4" t="n"/>
      <c r="J167" s="4">
        <f>IF($I167="","",EDATE($I167,60))</f>
        <v/>
      </c>
      <c r="K167" s="5">
        <f>IF($H167="","",$H167-TODAY())</f>
        <v/>
      </c>
      <c r="L167" s="3" t="n"/>
      <c r="M167" s="3" t="n"/>
    </row>
    <row r="168">
      <c r="A168" s="3" t="n"/>
      <c r="B168" s="3" t="n"/>
      <c r="C168" s="3" t="n"/>
      <c r="D168" s="3" t="n"/>
      <c r="E168" s="3" t="n"/>
      <c r="F168" s="3" t="n"/>
      <c r="G168" s="4" t="n"/>
      <c r="H168" s="4">
        <f>IF($G168="","",EDATE($G168,12))</f>
        <v/>
      </c>
      <c r="I168" s="4" t="n"/>
      <c r="J168" s="4">
        <f>IF($I168="","",EDATE($I168,60))</f>
        <v/>
      </c>
      <c r="K168" s="5">
        <f>IF($H168="","",$H168-TODAY())</f>
        <v/>
      </c>
      <c r="L168" s="3" t="n"/>
      <c r="M168" s="3" t="n"/>
    </row>
    <row r="169">
      <c r="A169" s="3" t="n"/>
      <c r="B169" s="3" t="n"/>
      <c r="C169" s="3" t="n"/>
      <c r="D169" s="3" t="n"/>
      <c r="E169" s="3" t="n"/>
      <c r="F169" s="3" t="n"/>
      <c r="G169" s="4" t="n"/>
      <c r="H169" s="4">
        <f>IF($G169="","",EDATE($G169,12))</f>
        <v/>
      </c>
      <c r="I169" s="4" t="n"/>
      <c r="J169" s="4">
        <f>IF($I169="","",EDATE($I169,60))</f>
        <v/>
      </c>
      <c r="K169" s="5">
        <f>IF($H169="","",$H169-TODAY())</f>
        <v/>
      </c>
      <c r="L169" s="3" t="n"/>
      <c r="M169" s="3" t="n"/>
    </row>
    <row r="170">
      <c r="A170" s="3" t="n"/>
      <c r="B170" s="3" t="n"/>
      <c r="C170" s="3" t="n"/>
      <c r="D170" s="3" t="n"/>
      <c r="E170" s="3" t="n"/>
      <c r="F170" s="3" t="n"/>
      <c r="G170" s="4" t="n"/>
      <c r="H170" s="4">
        <f>IF($G170="","",EDATE($G170,12))</f>
        <v/>
      </c>
      <c r="I170" s="4" t="n"/>
      <c r="J170" s="4">
        <f>IF($I170="","",EDATE($I170,60))</f>
        <v/>
      </c>
      <c r="K170" s="5">
        <f>IF($H170="","",$H170-TODAY())</f>
        <v/>
      </c>
      <c r="L170" s="3" t="n"/>
      <c r="M170" s="3" t="n"/>
    </row>
    <row r="171">
      <c r="A171" s="3" t="n"/>
      <c r="B171" s="3" t="n"/>
      <c r="C171" s="3" t="n"/>
      <c r="D171" s="3" t="n"/>
      <c r="E171" s="3" t="n"/>
      <c r="F171" s="3" t="n"/>
      <c r="G171" s="4" t="n"/>
      <c r="H171" s="4">
        <f>IF($G171="","",EDATE($G171,12))</f>
        <v/>
      </c>
      <c r="I171" s="4" t="n"/>
      <c r="J171" s="4">
        <f>IF($I171="","",EDATE($I171,60))</f>
        <v/>
      </c>
      <c r="K171" s="5">
        <f>IF($H171="","",$H171-TODAY())</f>
        <v/>
      </c>
      <c r="L171" s="3" t="n"/>
      <c r="M171" s="3" t="n"/>
    </row>
    <row r="172">
      <c r="A172" s="3" t="n"/>
      <c r="B172" s="3" t="n"/>
      <c r="C172" s="3" t="n"/>
      <c r="D172" s="3" t="n"/>
      <c r="E172" s="3" t="n"/>
      <c r="F172" s="3" t="n"/>
      <c r="G172" s="4" t="n"/>
      <c r="H172" s="4">
        <f>IF($G172="","",EDATE($G172,12))</f>
        <v/>
      </c>
      <c r="I172" s="4" t="n"/>
      <c r="J172" s="4">
        <f>IF($I172="","",EDATE($I172,60))</f>
        <v/>
      </c>
      <c r="K172" s="5">
        <f>IF($H172="","",$H172-TODAY())</f>
        <v/>
      </c>
      <c r="L172" s="3" t="n"/>
      <c r="M172" s="3" t="n"/>
    </row>
    <row r="173">
      <c r="A173" s="3" t="n"/>
      <c r="B173" s="3" t="n"/>
      <c r="C173" s="3" t="n"/>
      <c r="D173" s="3" t="n"/>
      <c r="E173" s="3" t="n"/>
      <c r="F173" s="3" t="n"/>
      <c r="G173" s="4" t="n"/>
      <c r="H173" s="4">
        <f>IF($G173="","",EDATE($G173,12))</f>
        <v/>
      </c>
      <c r="I173" s="4" t="n"/>
      <c r="J173" s="4">
        <f>IF($I173="","",EDATE($I173,60))</f>
        <v/>
      </c>
      <c r="K173" s="5">
        <f>IF($H173="","",$H173-TODAY())</f>
        <v/>
      </c>
      <c r="L173" s="3" t="n"/>
      <c r="M173" s="3" t="n"/>
    </row>
    <row r="174">
      <c r="A174" s="3" t="n"/>
      <c r="B174" s="3" t="n"/>
      <c r="C174" s="3" t="n"/>
      <c r="D174" s="3" t="n"/>
      <c r="E174" s="3" t="n"/>
      <c r="F174" s="3" t="n"/>
      <c r="G174" s="4" t="n"/>
      <c r="H174" s="4">
        <f>IF($G174="","",EDATE($G174,12))</f>
        <v/>
      </c>
      <c r="I174" s="4" t="n"/>
      <c r="J174" s="4">
        <f>IF($I174="","",EDATE($I174,60))</f>
        <v/>
      </c>
      <c r="K174" s="5">
        <f>IF($H174="","",$H174-TODAY())</f>
        <v/>
      </c>
      <c r="L174" s="3" t="n"/>
      <c r="M174" s="3" t="n"/>
    </row>
    <row r="175">
      <c r="A175" s="3" t="n"/>
      <c r="B175" s="3" t="n"/>
      <c r="C175" s="3" t="n"/>
      <c r="D175" s="3" t="n"/>
      <c r="E175" s="3" t="n"/>
      <c r="F175" s="3" t="n"/>
      <c r="G175" s="4" t="n"/>
      <c r="H175" s="4">
        <f>IF($G175="","",EDATE($G175,12))</f>
        <v/>
      </c>
      <c r="I175" s="4" t="n"/>
      <c r="J175" s="4">
        <f>IF($I175="","",EDATE($I175,60))</f>
        <v/>
      </c>
      <c r="K175" s="5">
        <f>IF($H175="","",$H175-TODAY())</f>
        <v/>
      </c>
      <c r="L175" s="3" t="n"/>
      <c r="M175" s="3" t="n"/>
    </row>
    <row r="176">
      <c r="A176" s="3" t="n"/>
      <c r="B176" s="3" t="n"/>
      <c r="C176" s="3" t="n"/>
      <c r="D176" s="3" t="n"/>
      <c r="E176" s="3" t="n"/>
      <c r="F176" s="3" t="n"/>
      <c r="G176" s="4" t="n"/>
      <c r="H176" s="4">
        <f>IF($G176="","",EDATE($G176,12))</f>
        <v/>
      </c>
      <c r="I176" s="4" t="n"/>
      <c r="J176" s="4">
        <f>IF($I176="","",EDATE($I176,60))</f>
        <v/>
      </c>
      <c r="K176" s="5">
        <f>IF($H176="","",$H176-TODAY())</f>
        <v/>
      </c>
      <c r="L176" s="3" t="n"/>
      <c r="M176" s="3" t="n"/>
    </row>
    <row r="177">
      <c r="A177" s="3" t="n"/>
      <c r="B177" s="3" t="n"/>
      <c r="C177" s="3" t="n"/>
      <c r="D177" s="3" t="n"/>
      <c r="E177" s="3" t="n"/>
      <c r="F177" s="3" t="n"/>
      <c r="G177" s="4" t="n"/>
      <c r="H177" s="4">
        <f>IF($G177="","",EDATE($G177,12))</f>
        <v/>
      </c>
      <c r="I177" s="4" t="n"/>
      <c r="J177" s="4">
        <f>IF($I177="","",EDATE($I177,60))</f>
        <v/>
      </c>
      <c r="K177" s="5">
        <f>IF($H177="","",$H177-TODAY())</f>
        <v/>
      </c>
      <c r="L177" s="3" t="n"/>
      <c r="M177" s="3" t="n"/>
    </row>
    <row r="178">
      <c r="A178" s="3" t="n"/>
      <c r="B178" s="3" t="n"/>
      <c r="C178" s="3" t="n"/>
      <c r="D178" s="3" t="n"/>
      <c r="E178" s="3" t="n"/>
      <c r="F178" s="3" t="n"/>
      <c r="G178" s="4" t="n"/>
      <c r="H178" s="4">
        <f>IF($G178="","",EDATE($G178,12))</f>
        <v/>
      </c>
      <c r="I178" s="4" t="n"/>
      <c r="J178" s="4">
        <f>IF($I178="","",EDATE($I178,60))</f>
        <v/>
      </c>
      <c r="K178" s="5">
        <f>IF($H178="","",$H178-TODAY())</f>
        <v/>
      </c>
      <c r="L178" s="3" t="n"/>
      <c r="M178" s="3" t="n"/>
    </row>
    <row r="179">
      <c r="A179" s="3" t="n"/>
      <c r="B179" s="3" t="n"/>
      <c r="C179" s="3" t="n"/>
      <c r="D179" s="3" t="n"/>
      <c r="E179" s="3" t="n"/>
      <c r="F179" s="3" t="n"/>
      <c r="G179" s="4" t="n"/>
      <c r="H179" s="4">
        <f>IF($G179="","",EDATE($G179,12))</f>
        <v/>
      </c>
      <c r="I179" s="4" t="n"/>
      <c r="J179" s="4">
        <f>IF($I179="","",EDATE($I179,60))</f>
        <v/>
      </c>
      <c r="K179" s="5">
        <f>IF($H179="","",$H179-TODAY())</f>
        <v/>
      </c>
      <c r="L179" s="3" t="n"/>
      <c r="M179" s="3" t="n"/>
    </row>
    <row r="180">
      <c r="A180" s="3" t="n"/>
      <c r="B180" s="3" t="n"/>
      <c r="C180" s="3" t="n"/>
      <c r="D180" s="3" t="n"/>
      <c r="E180" s="3" t="n"/>
      <c r="F180" s="3" t="n"/>
      <c r="G180" s="4" t="n"/>
      <c r="H180" s="4">
        <f>IF($G180="","",EDATE($G180,12))</f>
        <v/>
      </c>
      <c r="I180" s="4" t="n"/>
      <c r="J180" s="4">
        <f>IF($I180="","",EDATE($I180,60))</f>
        <v/>
      </c>
      <c r="K180" s="5">
        <f>IF($H180="","",$H180-TODAY())</f>
        <v/>
      </c>
      <c r="L180" s="3" t="n"/>
      <c r="M180" s="3" t="n"/>
    </row>
    <row r="181">
      <c r="A181" s="3" t="n"/>
      <c r="B181" s="3" t="n"/>
      <c r="C181" s="3" t="n"/>
      <c r="D181" s="3" t="n"/>
      <c r="E181" s="3" t="n"/>
      <c r="F181" s="3" t="n"/>
      <c r="G181" s="4" t="n"/>
      <c r="H181" s="4">
        <f>IF($G181="","",EDATE($G181,12))</f>
        <v/>
      </c>
      <c r="I181" s="4" t="n"/>
      <c r="J181" s="4">
        <f>IF($I181="","",EDATE($I181,60))</f>
        <v/>
      </c>
      <c r="K181" s="5">
        <f>IF($H181="","",$H181-TODAY())</f>
        <v/>
      </c>
      <c r="L181" s="3" t="n"/>
      <c r="M181" s="3" t="n"/>
    </row>
    <row r="182">
      <c r="A182" s="3" t="n"/>
      <c r="B182" s="3" t="n"/>
      <c r="C182" s="3" t="n"/>
      <c r="D182" s="3" t="n"/>
      <c r="E182" s="3" t="n"/>
      <c r="F182" s="3" t="n"/>
      <c r="G182" s="4" t="n"/>
      <c r="H182" s="4">
        <f>IF($G182="","",EDATE($G182,12))</f>
        <v/>
      </c>
      <c r="I182" s="4" t="n"/>
      <c r="J182" s="4">
        <f>IF($I182="","",EDATE($I182,60))</f>
        <v/>
      </c>
      <c r="K182" s="5">
        <f>IF($H182="","",$H182-TODAY())</f>
        <v/>
      </c>
      <c r="L182" s="3" t="n"/>
      <c r="M182" s="3" t="n"/>
    </row>
    <row r="183">
      <c r="A183" s="3" t="n"/>
      <c r="B183" s="3" t="n"/>
      <c r="C183" s="3" t="n"/>
      <c r="D183" s="3" t="n"/>
      <c r="E183" s="3" t="n"/>
      <c r="F183" s="3" t="n"/>
      <c r="G183" s="4" t="n"/>
      <c r="H183" s="4">
        <f>IF($G183="","",EDATE($G183,12))</f>
        <v/>
      </c>
      <c r="I183" s="4" t="n"/>
      <c r="J183" s="4">
        <f>IF($I183="","",EDATE($I183,60))</f>
        <v/>
      </c>
      <c r="K183" s="5">
        <f>IF($H183="","",$H183-TODAY())</f>
        <v/>
      </c>
      <c r="L183" s="3" t="n"/>
      <c r="M183" s="3" t="n"/>
    </row>
    <row r="184">
      <c r="A184" s="3" t="n"/>
      <c r="B184" s="3" t="n"/>
      <c r="C184" s="3" t="n"/>
      <c r="D184" s="3" t="n"/>
      <c r="E184" s="3" t="n"/>
      <c r="F184" s="3" t="n"/>
      <c r="G184" s="4" t="n"/>
      <c r="H184" s="4">
        <f>IF($G184="","",EDATE($G184,12))</f>
        <v/>
      </c>
      <c r="I184" s="4" t="n"/>
      <c r="J184" s="4">
        <f>IF($I184="","",EDATE($I184,60))</f>
        <v/>
      </c>
      <c r="K184" s="5">
        <f>IF($H184="","",$H184-TODAY())</f>
        <v/>
      </c>
      <c r="L184" s="3" t="n"/>
      <c r="M184" s="3" t="n"/>
    </row>
    <row r="185">
      <c r="A185" s="3" t="n"/>
      <c r="B185" s="3" t="n"/>
      <c r="C185" s="3" t="n"/>
      <c r="D185" s="3" t="n"/>
      <c r="E185" s="3" t="n"/>
      <c r="F185" s="3" t="n"/>
      <c r="G185" s="4" t="n"/>
      <c r="H185" s="4">
        <f>IF($G185="","",EDATE($G185,12))</f>
        <v/>
      </c>
      <c r="I185" s="4" t="n"/>
      <c r="J185" s="4">
        <f>IF($I185="","",EDATE($I185,60))</f>
        <v/>
      </c>
      <c r="K185" s="5">
        <f>IF($H185="","",$H185-TODAY())</f>
        <v/>
      </c>
      <c r="L185" s="3" t="n"/>
      <c r="M185" s="3" t="n"/>
    </row>
    <row r="186">
      <c r="A186" s="3" t="n"/>
      <c r="B186" s="3" t="n"/>
      <c r="C186" s="3" t="n"/>
      <c r="D186" s="3" t="n"/>
      <c r="E186" s="3" t="n"/>
      <c r="F186" s="3" t="n"/>
      <c r="G186" s="4" t="n"/>
      <c r="H186" s="4">
        <f>IF($G186="","",EDATE($G186,12))</f>
        <v/>
      </c>
      <c r="I186" s="4" t="n"/>
      <c r="J186" s="4">
        <f>IF($I186="","",EDATE($I186,60))</f>
        <v/>
      </c>
      <c r="K186" s="5">
        <f>IF($H186="","",$H186-TODAY())</f>
        <v/>
      </c>
      <c r="L186" s="3" t="n"/>
      <c r="M186" s="3" t="n"/>
    </row>
    <row r="187">
      <c r="A187" s="3" t="n"/>
      <c r="B187" s="3" t="n"/>
      <c r="C187" s="3" t="n"/>
      <c r="D187" s="3" t="n"/>
      <c r="E187" s="3" t="n"/>
      <c r="F187" s="3" t="n"/>
      <c r="G187" s="4" t="n"/>
      <c r="H187" s="4">
        <f>IF($G187="","",EDATE($G187,12))</f>
        <v/>
      </c>
      <c r="I187" s="4" t="n"/>
      <c r="J187" s="4">
        <f>IF($I187="","",EDATE($I187,60))</f>
        <v/>
      </c>
      <c r="K187" s="5">
        <f>IF($H187="","",$H187-TODAY())</f>
        <v/>
      </c>
      <c r="L187" s="3" t="n"/>
      <c r="M187" s="3" t="n"/>
    </row>
    <row r="188">
      <c r="A188" s="3" t="n"/>
      <c r="B188" s="3" t="n"/>
      <c r="C188" s="3" t="n"/>
      <c r="D188" s="3" t="n"/>
      <c r="E188" s="3" t="n"/>
      <c r="F188" s="3" t="n"/>
      <c r="G188" s="4" t="n"/>
      <c r="H188" s="4">
        <f>IF($G188="","",EDATE($G188,12))</f>
        <v/>
      </c>
      <c r="I188" s="4" t="n"/>
      <c r="J188" s="4">
        <f>IF($I188="","",EDATE($I188,60))</f>
        <v/>
      </c>
      <c r="K188" s="5">
        <f>IF($H188="","",$H188-TODAY())</f>
        <v/>
      </c>
      <c r="L188" s="3" t="n"/>
      <c r="M188" s="3" t="n"/>
    </row>
    <row r="189">
      <c r="A189" s="3" t="n"/>
      <c r="B189" s="3" t="n"/>
      <c r="C189" s="3" t="n"/>
      <c r="D189" s="3" t="n"/>
      <c r="E189" s="3" t="n"/>
      <c r="F189" s="3" t="n"/>
      <c r="G189" s="4" t="n"/>
      <c r="H189" s="4">
        <f>IF($G189="","",EDATE($G189,12))</f>
        <v/>
      </c>
      <c r="I189" s="4" t="n"/>
      <c r="J189" s="4">
        <f>IF($I189="","",EDATE($I189,60))</f>
        <v/>
      </c>
      <c r="K189" s="5">
        <f>IF($H189="","",$H189-TODAY())</f>
        <v/>
      </c>
      <c r="L189" s="3" t="n"/>
      <c r="M189" s="3" t="n"/>
    </row>
    <row r="190">
      <c r="A190" s="3" t="n"/>
      <c r="B190" s="3" t="n"/>
      <c r="C190" s="3" t="n"/>
      <c r="D190" s="3" t="n"/>
      <c r="E190" s="3" t="n"/>
      <c r="F190" s="3" t="n"/>
      <c r="G190" s="4" t="n"/>
      <c r="H190" s="4">
        <f>IF($G190="","",EDATE($G190,12))</f>
        <v/>
      </c>
      <c r="I190" s="4" t="n"/>
      <c r="J190" s="4">
        <f>IF($I190="","",EDATE($I190,60))</f>
        <v/>
      </c>
      <c r="K190" s="5">
        <f>IF($H190="","",$H190-TODAY())</f>
        <v/>
      </c>
      <c r="L190" s="3" t="n"/>
      <c r="M190" s="3" t="n"/>
    </row>
    <row r="191">
      <c r="A191" s="3" t="n"/>
      <c r="B191" s="3" t="n"/>
      <c r="C191" s="3" t="n"/>
      <c r="D191" s="3" t="n"/>
      <c r="E191" s="3" t="n"/>
      <c r="F191" s="3" t="n"/>
      <c r="G191" s="4" t="n"/>
      <c r="H191" s="4">
        <f>IF($G191="","",EDATE($G191,12))</f>
        <v/>
      </c>
      <c r="I191" s="4" t="n"/>
      <c r="J191" s="4">
        <f>IF($I191="","",EDATE($I191,60))</f>
        <v/>
      </c>
      <c r="K191" s="5">
        <f>IF($H191="","",$H191-TODAY())</f>
        <v/>
      </c>
      <c r="L191" s="3" t="n"/>
      <c r="M191" s="3" t="n"/>
    </row>
    <row r="192">
      <c r="A192" s="3" t="n"/>
      <c r="B192" s="3" t="n"/>
      <c r="C192" s="3" t="n"/>
      <c r="D192" s="3" t="n"/>
      <c r="E192" s="3" t="n"/>
      <c r="F192" s="3" t="n"/>
      <c r="G192" s="4" t="n"/>
      <c r="H192" s="4">
        <f>IF($G192="","",EDATE($G192,12))</f>
        <v/>
      </c>
      <c r="I192" s="4" t="n"/>
      <c r="J192" s="4">
        <f>IF($I192="","",EDATE($I192,60))</f>
        <v/>
      </c>
      <c r="K192" s="5">
        <f>IF($H192="","",$H192-TODAY())</f>
        <v/>
      </c>
      <c r="L192" s="3" t="n"/>
      <c r="M192" s="3" t="n"/>
    </row>
    <row r="193">
      <c r="A193" s="3" t="n"/>
      <c r="B193" s="3" t="n"/>
      <c r="C193" s="3" t="n"/>
      <c r="D193" s="3" t="n"/>
      <c r="E193" s="3" t="n"/>
      <c r="F193" s="3" t="n"/>
      <c r="G193" s="4" t="n"/>
      <c r="H193" s="4">
        <f>IF($G193="","",EDATE($G193,12))</f>
        <v/>
      </c>
      <c r="I193" s="4" t="n"/>
      <c r="J193" s="4">
        <f>IF($I193="","",EDATE($I193,60))</f>
        <v/>
      </c>
      <c r="K193" s="5">
        <f>IF($H193="","",$H193-TODAY())</f>
        <v/>
      </c>
      <c r="L193" s="3" t="n"/>
      <c r="M193" s="3" t="n"/>
    </row>
    <row r="194">
      <c r="A194" s="3" t="n"/>
      <c r="B194" s="3" t="n"/>
      <c r="C194" s="3" t="n"/>
      <c r="D194" s="3" t="n"/>
      <c r="E194" s="3" t="n"/>
      <c r="F194" s="3" t="n"/>
      <c r="G194" s="4" t="n"/>
      <c r="H194" s="4">
        <f>IF($G194="","",EDATE($G194,12))</f>
        <v/>
      </c>
      <c r="I194" s="4" t="n"/>
      <c r="J194" s="4">
        <f>IF($I194="","",EDATE($I194,60))</f>
        <v/>
      </c>
      <c r="K194" s="5">
        <f>IF($H194="","",$H194-TODAY())</f>
        <v/>
      </c>
      <c r="L194" s="3" t="n"/>
      <c r="M194" s="3" t="n"/>
    </row>
    <row r="195">
      <c r="A195" s="3" t="n"/>
      <c r="B195" s="3" t="n"/>
      <c r="C195" s="3" t="n"/>
      <c r="D195" s="3" t="n"/>
      <c r="E195" s="3" t="n"/>
      <c r="F195" s="3" t="n"/>
      <c r="G195" s="4" t="n"/>
      <c r="H195" s="4">
        <f>IF($G195="","",EDATE($G195,12))</f>
        <v/>
      </c>
      <c r="I195" s="4" t="n"/>
      <c r="J195" s="4">
        <f>IF($I195="","",EDATE($I195,60))</f>
        <v/>
      </c>
      <c r="K195" s="5">
        <f>IF($H195="","",$H195-TODAY())</f>
        <v/>
      </c>
      <c r="L195" s="3" t="n"/>
      <c r="M195" s="3" t="n"/>
    </row>
    <row r="196">
      <c r="A196" s="3" t="n"/>
      <c r="B196" s="3" t="n"/>
      <c r="C196" s="3" t="n"/>
      <c r="D196" s="3" t="n"/>
      <c r="E196" s="3" t="n"/>
      <c r="F196" s="3" t="n"/>
      <c r="G196" s="4" t="n"/>
      <c r="H196" s="4">
        <f>IF($G196="","",EDATE($G196,12))</f>
        <v/>
      </c>
      <c r="I196" s="4" t="n"/>
      <c r="J196" s="4">
        <f>IF($I196="","",EDATE($I196,60))</f>
        <v/>
      </c>
      <c r="K196" s="5">
        <f>IF($H196="","",$H196-TODAY())</f>
        <v/>
      </c>
      <c r="L196" s="3" t="n"/>
      <c r="M196" s="3" t="n"/>
    </row>
    <row r="197">
      <c r="A197" s="3" t="n"/>
      <c r="B197" s="3" t="n"/>
      <c r="C197" s="3" t="n"/>
      <c r="D197" s="3" t="n"/>
      <c r="E197" s="3" t="n"/>
      <c r="F197" s="3" t="n"/>
      <c r="G197" s="4" t="n"/>
      <c r="H197" s="4">
        <f>IF($G197="","",EDATE($G197,12))</f>
        <v/>
      </c>
      <c r="I197" s="4" t="n"/>
      <c r="J197" s="4">
        <f>IF($I197="","",EDATE($I197,60))</f>
        <v/>
      </c>
      <c r="K197" s="5">
        <f>IF($H197="","",$H197-TODAY())</f>
        <v/>
      </c>
      <c r="L197" s="3" t="n"/>
      <c r="M197" s="3" t="n"/>
    </row>
    <row r="198">
      <c r="A198" s="3" t="n"/>
      <c r="B198" s="3" t="n"/>
      <c r="C198" s="3" t="n"/>
      <c r="D198" s="3" t="n"/>
      <c r="E198" s="3" t="n"/>
      <c r="F198" s="3" t="n"/>
      <c r="G198" s="4" t="n"/>
      <c r="H198" s="4">
        <f>IF($G198="","",EDATE($G198,12))</f>
        <v/>
      </c>
      <c r="I198" s="4" t="n"/>
      <c r="J198" s="4">
        <f>IF($I198="","",EDATE($I198,60))</f>
        <v/>
      </c>
      <c r="K198" s="5">
        <f>IF($H198="","",$H198-TODAY())</f>
        <v/>
      </c>
      <c r="L198" s="3" t="n"/>
      <c r="M198" s="3" t="n"/>
    </row>
    <row r="199">
      <c r="A199" s="3" t="n"/>
      <c r="B199" s="3" t="n"/>
      <c r="C199" s="3" t="n"/>
      <c r="D199" s="3" t="n"/>
      <c r="E199" s="3" t="n"/>
      <c r="F199" s="3" t="n"/>
      <c r="G199" s="4" t="n"/>
      <c r="H199" s="4">
        <f>IF($G199="","",EDATE($G199,12))</f>
        <v/>
      </c>
      <c r="I199" s="4" t="n"/>
      <c r="J199" s="4">
        <f>IF($I199="","",EDATE($I199,60))</f>
        <v/>
      </c>
      <c r="K199" s="5">
        <f>IF($H199="","",$H199-TODAY())</f>
        <v/>
      </c>
      <c r="L199" s="3" t="n"/>
      <c r="M199" s="3" t="n"/>
    </row>
    <row r="200">
      <c r="A200" s="3" t="n"/>
      <c r="B200" s="3" t="n"/>
      <c r="C200" s="3" t="n"/>
      <c r="D200" s="3" t="n"/>
      <c r="E200" s="3" t="n"/>
      <c r="F200" s="3" t="n"/>
      <c r="G200" s="4" t="n"/>
      <c r="H200" s="4">
        <f>IF($G200="","",EDATE($G200,12))</f>
        <v/>
      </c>
      <c r="I200" s="4" t="n"/>
      <c r="J200" s="4">
        <f>IF($I200="","",EDATE($I200,60))</f>
        <v/>
      </c>
      <c r="K200" s="5">
        <f>IF($H200="","",$H200-TODAY())</f>
        <v/>
      </c>
      <c r="L200" s="3" t="n"/>
      <c r="M200" s="3" t="n"/>
    </row>
  </sheetData>
  <autoFilter ref="A3:M200"/>
  <mergeCells count="1">
    <mergeCell ref="A1:M1"/>
  </mergeCells>
  <conditionalFormatting sqref="K4:K200">
    <cfRule type="cellIs" priority="1" operator="lessThanOrEqual" dxfId="0">
      <formula>0</formula>
    </cfRule>
    <cfRule type="cellIs" priority="2" operator="between" dxfId="1">
      <formula>1</formula>
      <formula>30</formula>
    </cfRule>
    <cfRule type="cellIs" priority="3" operator="between" dxfId="2">
      <formula>31</formula>
      <formula>90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6" t="inlineStr">
        <is>
          <t>ExtinRadar — Planilha de controle de extintores</t>
        </is>
      </c>
    </row>
    <row r="2">
      <c r="A2" s="7" t="inlineStr"/>
    </row>
    <row r="3">
      <c r="A3" s="8" t="inlineStr">
        <is>
          <t>Como usar:</t>
        </is>
      </c>
    </row>
    <row r="4">
      <c r="A4" s="7" t="inlineStr">
        <is>
          <t>1. Preencha uma linha por extintor (ou ativo) na aba 'Controle'.</t>
        </is>
      </c>
    </row>
    <row r="5">
      <c r="A5" s="7" t="inlineStr">
        <is>
          <t>2. Informe a data da última recarga e do último teste hidrostático — as colunas de validade e próximo teste são calculadas automaticamente.</t>
        </is>
      </c>
    </row>
    <row r="6">
      <c r="A6" s="7" t="inlineStr">
        <is>
          <t>3. A coluna 'Dias p/ vencer recarga' fica vermelha quando vencido, vermelho-claro até 30 dias e amarela entre 31 e 90 dias.</t>
        </is>
      </c>
    </row>
    <row r="7">
      <c r="A7" s="7" t="inlineStr"/>
    </row>
    <row r="8">
      <c r="A8" s="8" t="inlineStr">
        <is>
          <t>Observações importantes (confira sempre a norma e o fabricante):</t>
        </is>
      </c>
    </row>
    <row r="9">
      <c r="A9" s="7" t="inlineStr">
        <is>
          <t>• A validade da carga varia conforme o agente. Esta planilha usa 12 meses como padrão (pó químico, água e espuma); CO2 e outros podem ter regra diferente.</t>
        </is>
      </c>
    </row>
    <row r="10">
      <c r="A10" s="7" t="inlineStr">
        <is>
          <t>• O teste hidrostático segue ciclo de 5 anos, conforme a ABNT NBR 12962.</t>
        </is>
      </c>
    </row>
    <row r="11">
      <c r="A11" s="7" t="inlineStr">
        <is>
          <t>• A emissão de ART e a renovação de AVCB/PPCI são responsabilidade do profissional habilitado.</t>
        </is>
      </c>
    </row>
    <row r="12">
      <c r="A12" s="7" t="inlineStr"/>
    </row>
    <row r="13">
      <c r="A13" s="8" t="inlineStr">
        <is>
          <t>Quando a planilha não dá mais conta:</t>
        </is>
      </c>
    </row>
    <row r="14">
      <c r="A14" s="7" t="inlineStr">
        <is>
          <t>Centenas ou milhares de ativos, alertas automáticos, OS com evidência e portal do cliente — é o que o ExtinRadar faz. Conheça em https://www.extinradar.com.br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2026-06-10T14:35:29Z</dcterms:created>
  <dcterms:modified xmlns:dcterms="http://purl.org/dc/terms/" xmlns:xsi="http://www.w3.org/2001/XMLSchema-instance" xsi:type="dcterms:W3CDTF">2026-06-10T14:35:29Z</dcterms:modified>
</cp:coreProperties>
</file>